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/>
  </bookViews>
  <sheets>
    <sheet name="Control de Asistencia" sheetId="23" r:id="rId1"/>
    <sheet name="Registro Auxiliar" sheetId="27" r:id="rId2"/>
  </sheets>
  <calcPr calcId="144525"/>
</workbook>
</file>

<file path=xl/calcChain.xml><?xml version="1.0" encoding="utf-8"?>
<calcChain xmlns="http://schemas.openxmlformats.org/spreadsheetml/2006/main">
  <c r="M17" i="27" l="1"/>
  <c r="O17" i="27" s="1"/>
  <c r="AD17" i="27" s="1"/>
  <c r="Z17" i="27"/>
  <c r="AB17" i="27" s="1"/>
  <c r="AE17" i="27" s="1"/>
  <c r="M18" i="27"/>
  <c r="O18" i="27" s="1"/>
  <c r="AD18" i="27" s="1"/>
  <c r="Z18" i="27"/>
  <c r="AB18" i="27" s="1"/>
  <c r="AE18" i="27" s="1"/>
  <c r="M19" i="27"/>
  <c r="O19" i="27" s="1"/>
  <c r="AD19" i="27" s="1"/>
  <c r="Z19" i="27"/>
  <c r="AB19" i="27" s="1"/>
  <c r="AE19" i="27" s="1"/>
  <c r="M20" i="27"/>
  <c r="O20" i="27" s="1"/>
  <c r="AD20" i="27" s="1"/>
  <c r="Z20" i="27"/>
  <c r="AB20" i="27" s="1"/>
  <c r="AE20" i="27" s="1"/>
  <c r="M21" i="27"/>
  <c r="O21" i="27" s="1"/>
  <c r="AD21" i="27" s="1"/>
  <c r="Z21" i="27"/>
  <c r="AB21" i="27" s="1"/>
  <c r="AE21" i="27" s="1"/>
  <c r="M22" i="27"/>
  <c r="O22" i="27" s="1"/>
  <c r="AD22" i="27" s="1"/>
  <c r="Z22" i="27"/>
  <c r="AB22" i="27" s="1"/>
  <c r="AE22" i="27" s="1"/>
  <c r="M23" i="27"/>
  <c r="O23" i="27" s="1"/>
  <c r="AD23" i="27" s="1"/>
  <c r="Z23" i="27"/>
  <c r="AB23" i="27" s="1"/>
  <c r="AE23" i="27" s="1"/>
  <c r="M24" i="27"/>
  <c r="O24" i="27" s="1"/>
  <c r="AD24" i="27" s="1"/>
  <c r="Z24" i="27"/>
  <c r="AB24" i="27" s="1"/>
  <c r="AE24" i="27" s="1"/>
  <c r="M25" i="27"/>
  <c r="O25" i="27" s="1"/>
  <c r="AD25" i="27" s="1"/>
  <c r="Z25" i="27"/>
  <c r="AB25" i="27" s="1"/>
  <c r="AE25" i="27" s="1"/>
  <c r="M26" i="27"/>
  <c r="O26" i="27" s="1"/>
  <c r="AD26" i="27" s="1"/>
  <c r="Z26" i="27"/>
  <c r="AB26" i="27" s="1"/>
  <c r="AE26" i="27" s="1"/>
  <c r="M27" i="27"/>
  <c r="O27" i="27" s="1"/>
  <c r="AD27" i="27" s="1"/>
  <c r="Z27" i="27"/>
  <c r="AB27" i="27" s="1"/>
  <c r="AE27" i="27" s="1"/>
  <c r="M28" i="27"/>
  <c r="O28" i="27" s="1"/>
  <c r="AD28" i="27" s="1"/>
  <c r="Z28" i="27"/>
  <c r="AB28" i="27" s="1"/>
  <c r="AE28" i="27" s="1"/>
  <c r="O29" i="27"/>
  <c r="AD29" i="27" s="1"/>
  <c r="Z29" i="27"/>
  <c r="AB29" i="27" s="1"/>
  <c r="AE29" i="27" s="1"/>
  <c r="M30" i="27"/>
  <c r="O30" i="27" s="1"/>
  <c r="AD30" i="27" s="1"/>
  <c r="Z30" i="27"/>
  <c r="AB30" i="27" s="1"/>
  <c r="AE30" i="27" s="1"/>
  <c r="M31" i="27"/>
  <c r="O31" i="27" s="1"/>
  <c r="AD31" i="27" s="1"/>
  <c r="Z31" i="27"/>
  <c r="AB31" i="27" s="1"/>
  <c r="AE31" i="27" s="1"/>
  <c r="M32" i="27"/>
  <c r="O32" i="27" s="1"/>
  <c r="AD32" i="27" s="1"/>
  <c r="Z32" i="27"/>
  <c r="AB32" i="27" s="1"/>
  <c r="AE32" i="27" s="1"/>
  <c r="M33" i="27"/>
  <c r="O33" i="27" s="1"/>
  <c r="AD33" i="27" s="1"/>
  <c r="Z33" i="27"/>
  <c r="AB33" i="27" s="1"/>
  <c r="AE33" i="27" s="1"/>
  <c r="M34" i="27"/>
  <c r="O34" i="27" s="1"/>
  <c r="AD34" i="27" s="1"/>
  <c r="Z34" i="27"/>
  <c r="AB34" i="27" s="1"/>
  <c r="AE34" i="27" s="1"/>
  <c r="M35" i="27"/>
  <c r="O35" i="27" s="1"/>
  <c r="AD35" i="27" s="1"/>
  <c r="Z35" i="27"/>
  <c r="AB35" i="27" s="1"/>
  <c r="AE35" i="27" s="1"/>
  <c r="Z16" i="27"/>
  <c r="AB16" i="27" s="1"/>
  <c r="AE16" i="27" s="1"/>
  <c r="M16" i="27"/>
  <c r="O16" i="27" s="1"/>
  <c r="AD16" i="27" s="1"/>
  <c r="AF24" i="27" l="1"/>
  <c r="AF32" i="27"/>
  <c r="AF29" i="27"/>
  <c r="AF21" i="27"/>
  <c r="AF35" i="27"/>
  <c r="AF30" i="27"/>
  <c r="AF27" i="27"/>
  <c r="AF22" i="27"/>
  <c r="AF19" i="27"/>
  <c r="AF33" i="27"/>
  <c r="AF25" i="27"/>
  <c r="AF17" i="27"/>
  <c r="AF34" i="27"/>
  <c r="AF31" i="27"/>
  <c r="AF28" i="27"/>
  <c r="AF26" i="27"/>
  <c r="AF23" i="27"/>
  <c r="AF20" i="27"/>
  <c r="AF18" i="27"/>
  <c r="AF16" i="27"/>
</calcChain>
</file>

<file path=xl/sharedStrings.xml><?xml version="1.0" encoding="utf-8"?>
<sst xmlns="http://schemas.openxmlformats.org/spreadsheetml/2006/main" count="462" uniqueCount="81">
  <si>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</si>
  <si>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</si>
  <si>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</si>
  <si>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</si>
  <si>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</si>
  <si>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</si>
  <si>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</si>
  <si>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</si>
  <si>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</si>
  <si>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</si>
  <si>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</si>
  <si>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</si>
  <si>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</si>
  <si>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</si>
  <si>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</si>
  <si>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</si>
  <si>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</si>
  <si>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</si>
  <si>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</si>
  <si>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</si>
  <si>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</si>
  <si>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</si>
  <si>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</si>
  <si>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</si>
  <si>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</si>
  <si>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</si>
  <si>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</si>
  <si>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</si>
  <si>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</si>
  <si>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</si>
  <si>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</si>
  <si>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</si>
  <si>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</si>
  <si>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</si>
  <si>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</si>
  <si>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</si>
  <si>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</si>
  <si>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</si>
  <si>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</si>
  <si>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</si>
  <si>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</si>
  <si>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</si>
  <si>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</si>
  <si>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</si>
  <si>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</si>
  <si>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</si>
  <si>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</si>
  <si>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</si>
  <si>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CARLOS VIZARRETA DIAZ</t>
  </si>
  <si>
    <t>MAG. FREDDY HERNANDEZ HERNANDEZ</t>
  </si>
  <si>
    <t>30 "A"</t>
  </si>
  <si>
    <t>DIURNO</t>
  </si>
  <si>
    <t>CAMPOS RUIZ , HERBERT BENJAMIN</t>
  </si>
  <si>
    <t>CHACALIAZA ORELLANA , EDSON YOSETTE</t>
  </si>
  <si>
    <t>ESPINO MAYURI , ANDREA</t>
  </si>
  <si>
    <t>FELIPA ASCENCIO , MOISES DAVID</t>
  </si>
  <si>
    <t>BENITES HERNANDEZ ,TRYUS ADRIAN</t>
  </si>
  <si>
    <t>GALINDO CUBA ,WALTER EMILIO</t>
  </si>
  <si>
    <t>GASTELU BERNAOLA , MELISSA MARIBEL</t>
  </si>
  <si>
    <t>HUANCAHUARE VEGA ,MERELYN DEL ROSARIO</t>
  </si>
  <si>
    <t>MORON MENDOZA ,PAULA MARGARITA</t>
  </si>
  <si>
    <t>PURILLA LEVANO , PAUL EDUARDO</t>
  </si>
  <si>
    <t>QUINCHO MATIAS , EDYSON</t>
  </si>
  <si>
    <t>SALDAÑA GUERRA , MILAGROS MANUELA</t>
  </si>
  <si>
    <t>TORRES ALMORA , LUCIA ALEXANDRA</t>
  </si>
  <si>
    <t>ARAGOMEZ AROTINCO , WILFREDO</t>
  </si>
  <si>
    <t>F</t>
  </si>
  <si>
    <t>A</t>
  </si>
  <si>
    <t>QUISPE CORRALES , DEIVID ALDAIR</t>
  </si>
  <si>
    <t>LEON VILLARROEL , ALEXANDRA</t>
  </si>
  <si>
    <t>OLIVERA MARQUEZ , EDU</t>
  </si>
  <si>
    <t>CABRERA GODOY , KARHOL GIANELLA</t>
  </si>
  <si>
    <t>QUIJANDRIA ESPINO , ANGELLO</t>
  </si>
  <si>
    <t>II</t>
  </si>
  <si>
    <t>SETIEMBRE</t>
  </si>
  <si>
    <t>OCTUBRE</t>
  </si>
  <si>
    <t>NOVIEMBRE</t>
  </si>
  <si>
    <t>DICIEMBRE</t>
  </si>
  <si>
    <t>MARCA MARQUINA , KEVIN</t>
  </si>
  <si>
    <t>ENERO</t>
  </si>
  <si>
    <t>BASE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</si>
</sst>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7" applyNumberFormat="0" applyAlignment="0" applyProtection="0"/>
    <xf numFmtId="0" fontId="16" fillId="13" borderId="8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7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0" applyNumberFormat="0" applyFont="0" applyAlignment="0" applyProtection="0"/>
    <xf numFmtId="0" fontId="23" fillId="12" borderId="11" applyNumberFormat="0" applyAlignment="0" applyProtection="0"/>
    <xf numFmtId="0" fontId="24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18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15" applyNumberFormat="0" applyFill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32" fillId="0" borderId="1" xfId="0" applyNumberFormat="1" applyFont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10" borderId="17" xfId="0" applyFont="1" applyFill="1" applyBorder="1" applyAlignment="1">
      <alignment horizontal="left" vertical="center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28" fillId="0" borderId="16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165" fontId="5" fillId="0" borderId="1" xfId="0" applyNumberFormat="1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18" xfId="0" applyNumberFormat="1" applyFont="1" applyBorder="1" applyAlignment="1">
      <alignment horizontal="center" vertical="center"/>
    </xf>
    <xf numFmtId="1" fontId="28" fillId="0" borderId="19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17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3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31749</xdr:colOff>
      <xdr:row>3</xdr:row>
      <xdr:rowOff>60490</xdr:rowOff>
    </xdr:from>
    <xdr:to>
      <xdr:col>38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4" name="Text Box 191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5" name="Text Box 193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6" name="Text Box 201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42</xdr:row>
      <xdr:rowOff>0</xdr:rowOff>
    </xdr:from>
    <xdr:to>
      <xdr:col>2</xdr:col>
      <xdr:colOff>1676400</xdr:colOff>
      <xdr:row>43</xdr:row>
      <xdr:rowOff>87842</xdr:rowOff>
    </xdr:to>
    <xdr:sp macro="" textlink="">
      <xdr:nvSpPr>
        <xdr:cNvPr id="2067" name="Text Box 203"/>
        <xdr:cNvSpPr txBox="1">
          <a:spLocks noChangeArrowheads="1"/>
        </xdr:cNvSpPr>
      </xdr:nvSpPr>
      <xdr:spPr bwMode="auto">
        <a:xfrm>
          <a:off x="2058458" y="7090833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63816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1" name="Text Box 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02" name="Text Box 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03" name="Text Box 7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04" name="Text Box 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05" name="Text Box 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6" name="Text Box 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7" name="Text Box 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8" name="Text Box 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09" name="Text Box 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0" name="Text Box 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211" name="Text Box 1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12" name="Text Box 1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13" name="Text Box 1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14" name="Text Box 1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215" name="Text Box 1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6" name="Text Box 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7" name="Text Box 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8" name="Text Box 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19" name="Text Box 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0" name="Text Box 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221" name="Text Box 2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22" name="Text Box 2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223" name="Text Box 24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4" name="Text Box 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5" name="Text Box 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6" name="Text Box 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7" name="Text Box 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8" name="Text Box 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29" name="Text Box 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0" name="Text Box 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1" name="Text Box 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2" name="Text Box 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3" name="Text Box 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4" name="Text Box 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5" name="Text Box 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6" name="Text Box 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7" name="Text Box 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8" name="Text Box 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39" name="Text Box 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0" name="Text Box 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1" name="Text Box 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2" name="Text Box 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3" name="Text Box 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4" name="Text Box 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5" name="Text Box 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6" name="Text Box 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7" name="Text Box 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8" name="Text Box 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49" name="Text Box 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0" name="Text Box 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1" name="Text Box 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2" name="Text Box 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3" name="Text Box 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4" name="Text Box 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5" name="Text Box 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6" name="Text Box 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7" name="Text Box 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8" name="Text Box 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59" name="Text Box 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0" name="Text Box 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1" name="Text Box 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2" name="Text Box 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3" name="Text Box 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4" name="Text Box 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5" name="Text Box 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6" name="Text Box 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7" name="Text Box 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8" name="Text Box 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69" name="Text Box 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70" name="Text Box 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271" name="Text Box 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2" name="Text Box 1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3" name="Text Box 1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4" name="Text Box 1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5" name="Text Box 1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6" name="Text Box 1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7" name="Text Box 1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8" name="Text Box 1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79" name="Text Box 1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0" name="Text Box 1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1" name="Text Box 1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2" name="Text Box 1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3" name="Text Box 1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4" name="Text Box 1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5" name="Text Box 1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6" name="Text Box 1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7" name="Text Box 1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88" name="Text Box 1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289" name="Text Box 162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0" name="Text Box 163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1" name="Text Box 164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2" name="Text Box 165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293" name="Text Box 166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4" name="Text Box 1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5" name="Text Box 1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6" name="Text Box 1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7" name="Text Box 1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298" name="Text Box 1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299" name="Text Box 172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0" name="Text Box 173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1" name="Text Box 174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2" name="Text Box 175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03" name="Text Box 176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4" name="Text Box 1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5" name="Text Box 1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6" name="Text Box 1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7" name="Text Box 1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08" name="Text Box 1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309" name="Text Box 182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10" name="Text Box 183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78318</xdr:rowOff>
    </xdr:to>
    <xdr:sp macro="" textlink="">
      <xdr:nvSpPr>
        <xdr:cNvPr id="6311" name="Text Box 184"/>
        <xdr:cNvSpPr txBox="1">
          <a:spLocks noChangeArrowheads="1"/>
        </xdr:cNvSpPr>
      </xdr:nvSpPr>
      <xdr:spPr bwMode="auto">
        <a:xfrm>
          <a:off x="2057400" y="52387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2" name="Text Box 1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3" name="Text Box 1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4" name="Text Box 1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5" name="Text Box 1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6" name="Text Box 1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7" name="Text Box 1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8" name="Text Box 1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19" name="Text Box 1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0" name="Text Box 1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1" name="Text Box 1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2" name="Text Box 1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3" name="Text Box 1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4" name="Text Box 1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5" name="Text Box 1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6" name="Text Box 1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7" name="Text Box 2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8" name="Text Box 2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29" name="Text Box 2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0" name="Text Box 2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1" name="Text Box 2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2" name="Text Box 2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3" name="Text Box 2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4" name="Text Box 2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5" name="Text Box 2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6" name="Text Box 2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7" name="Text Box 2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8" name="Text Box 2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39" name="Text Box 2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0" name="Text Box 2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1" name="Text Box 2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2" name="Text Box 2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3" name="Text Box 2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4" name="Text Box 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5" name="Text Box 7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6" name="Text Box 7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7" name="Text Box 7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8" name="Text Box 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49" name="Text Box 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0" name="Text Box 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1" name="Text Box 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2" name="Text Box 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3" name="Text Box 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4" name="Text Box 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5" name="Text Box 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6" name="Text Box 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7" name="Text Box 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8" name="Text Box 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359" name="Text Box 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0" name="Text Box 233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1" name="Text Box 234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2" name="Text Box 235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3" name="Text Box 23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4" name="Text Box 23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5" name="Text Box 23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6" name="Text Box 239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367" name="Text Box 24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8" name="Text Box 241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369" name="Text Box 242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0" name="Text Box 243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1" name="Text Box 244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2" name="Text Box 24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3" name="Text Box 24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4" name="Text Box 24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5" name="Text Box 24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6" name="Text Box 249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377" name="Text Box 250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8" name="Text Box 251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379" name="Text Box 252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0" name="Text Box 1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87841</xdr:rowOff>
    </xdr:to>
    <xdr:sp macro="" textlink="">
      <xdr:nvSpPr>
        <xdr:cNvPr id="6381" name="Text Box 189"/>
        <xdr:cNvSpPr txBox="1">
          <a:spLocks noChangeArrowheads="1"/>
        </xdr:cNvSpPr>
      </xdr:nvSpPr>
      <xdr:spPr bwMode="auto">
        <a:xfrm>
          <a:off x="2057400" y="4381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2" name="Text Box 1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83" name="Text Box 191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4" name="Text Box 1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85" name="Text Box 193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6" name="Text Box 1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7" name="Text Box 1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8" name="Text Box 1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89" name="Text Box 1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0" name="Text Box 1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87841</xdr:rowOff>
    </xdr:to>
    <xdr:sp macro="" textlink="">
      <xdr:nvSpPr>
        <xdr:cNvPr id="6391" name="Text Box 199"/>
        <xdr:cNvSpPr txBox="1">
          <a:spLocks noChangeArrowheads="1"/>
        </xdr:cNvSpPr>
      </xdr:nvSpPr>
      <xdr:spPr bwMode="auto">
        <a:xfrm>
          <a:off x="2057400" y="4381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2" name="Text Box 2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93" name="Text Box 201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4" name="Text Box 2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37</xdr:row>
      <xdr:rowOff>0</xdr:rowOff>
    </xdr:from>
    <xdr:to>
      <xdr:col>2</xdr:col>
      <xdr:colOff>1676400</xdr:colOff>
      <xdr:row>38</xdr:row>
      <xdr:rowOff>87841</xdr:rowOff>
    </xdr:to>
    <xdr:sp macro="" textlink="">
      <xdr:nvSpPr>
        <xdr:cNvPr id="6395" name="Text Box 203"/>
        <xdr:cNvSpPr txBox="1">
          <a:spLocks noChangeArrowheads="1"/>
        </xdr:cNvSpPr>
      </xdr:nvSpPr>
      <xdr:spPr bwMode="auto">
        <a:xfrm>
          <a:off x="2057400" y="712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6" name="Text Box 2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7" name="Text Box 2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8" name="Text Box 2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399" name="Text Box 2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0" name="Text Box 2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87841</xdr:rowOff>
    </xdr:to>
    <xdr:sp macro="" textlink="">
      <xdr:nvSpPr>
        <xdr:cNvPr id="6401" name="Text Box 209"/>
        <xdr:cNvSpPr txBox="1">
          <a:spLocks noChangeArrowheads="1"/>
        </xdr:cNvSpPr>
      </xdr:nvSpPr>
      <xdr:spPr bwMode="auto">
        <a:xfrm>
          <a:off x="2057400" y="4381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2" name="Text Box 2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3" name="Text Box 2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4" name="Text Box 2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5" name="Text Box 2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6" name="Text Box 2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7" name="Text Box 2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8" name="Text Box 2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09" name="Text Box 2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0" name="Text Box 2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1" name="Text Box 2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2" name="Text Box 2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3" name="Text Box 2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4" name="Text Box 2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5" name="Text Box 2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6" name="Text Box 2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7" name="Text Box 2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8" name="Text Box 2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19" name="Text Box 2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0" name="Text Box 2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1" name="Text Box 2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2" name="Text Box 2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3" name="Text Box 2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4" name="Text Box 2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5" name="Text Box 2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6" name="Text Box 2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7" name="Text Box 2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8" name="Text Box 2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29" name="Text Box 2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0" name="Text Box 2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1" name="Text Box 2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2" name="Text Box 2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3" name="Text Box 2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4" name="Text Box 2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5" name="Text Box 2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6" name="Text Box 2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7" name="Text Box 2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8" name="Text Box 2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39" name="Text Box 2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0" name="Text Box 2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1" name="Text Box 2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2" name="Text Box 2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3" name="Text Box 2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4" name="Text Box 2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5" name="Text Box 2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6" name="Text Box 2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7" name="Text Box 2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8" name="Text Box 2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49" name="Text Box 2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0" name="Text Box 2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1" name="Text Box 2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2" name="Text Box 3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453" name="Text Box 32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54" name="Text Box 32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55" name="Text Box 32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56" name="Text Box 329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57" name="Text Box 33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8" name="Text Box 3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59" name="Text Box 3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0" name="Text Box 3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1" name="Text Box 3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2" name="Text Box 3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463" name="Text Box 33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64" name="Text Box 33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65" name="Text Box 33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66" name="Text Box 339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467" name="Text Box 34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8" name="Text Box 3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69" name="Text Box 3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0" name="Text Box 3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1" name="Text Box 3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2" name="Text Box 3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473" name="Text Box 34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74" name="Text Box 347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6475" name="Text Box 348"/>
        <xdr:cNvSpPr txBox="1">
          <a:spLocks noChangeArrowheads="1"/>
        </xdr:cNvSpPr>
      </xdr:nvSpPr>
      <xdr:spPr bwMode="auto">
        <a:xfrm>
          <a:off x="2057400" y="50577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6" name="Text Box 3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7" name="Text Box 3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8" name="Text Box 3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79" name="Text Box 3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0" name="Text Box 3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1" name="Text Box 3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2" name="Text Box 3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3" name="Text Box 3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4" name="Text Box 3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5" name="Text Box 3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6" name="Text Box 3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7" name="Text Box 3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8" name="Text Box 3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89" name="Text Box 3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0" name="Text Box 3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1" name="Text Box 3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2" name="Text Box 3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3" name="Text Box 3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4" name="Text Box 3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5" name="Text Box 3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6" name="Text Box 3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7" name="Text Box 3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8" name="Text Box 3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499" name="Text Box 3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0" name="Text Box 3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1" name="Text Box 3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2" name="Text Box 3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3" name="Text Box 3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4" name="Text Box 3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5" name="Text Box 3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6" name="Text Box 3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7" name="Text Box 3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8" name="Text Box 3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09" name="Text Box 3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0" name="Text Box 3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1" name="Text Box 3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2" name="Text Box 3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3" name="Text Box 3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4" name="Text Box 3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5" name="Text Box 3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6" name="Text Box 3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7" name="Text Box 3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8" name="Text Box 3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19" name="Text Box 3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0" name="Text Box 3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1" name="Text Box 3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2" name="Text Box 3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523" name="Text Box 3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4" name="Text Box 3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5" name="Text Box 3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6" name="Text Box 3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7" name="Text Box 4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8" name="Text Box 4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29" name="Text Box 4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0" name="Text Box 4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1" name="Text Box 4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2" name="Text Box 4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3" name="Text Box 4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4" name="Text Box 4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5" name="Text Box 4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6" name="Text Box 4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7" name="Text Box 4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8" name="Text Box 4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39" name="Text Box 4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0" name="Text Box 4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541" name="Text Box 41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42" name="Text Box 41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43" name="Text Box 41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44" name="Text Box 41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45" name="Text Box 41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6" name="Text Box 4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7" name="Text Box 4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8" name="Text Box 4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49" name="Text Box 4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0" name="Text Box 4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551" name="Text Box 42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52" name="Text Box 42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53" name="Text Box 42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54" name="Text Box 42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555" name="Text Box 42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6" name="Text Box 4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7" name="Text Box 4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8" name="Text Box 4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59" name="Text Box 4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0" name="Text Box 4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561" name="Text Box 43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62" name="Text Box 43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6563" name="Text Box 436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4" name="Text Box 4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5" name="Text Box 4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6" name="Text Box 4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7" name="Text Box 4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8" name="Text Box 4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69" name="Text Box 4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0" name="Text Box 4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1" name="Text Box 4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2" name="Text Box 4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3" name="Text Box 4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4" name="Text Box 4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5" name="Text Box 4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6" name="Text Box 4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7" name="Text Box 4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8" name="Text Box 4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79" name="Text Box 4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0" name="Text Box 4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1" name="Text Box 4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2" name="Text Box 4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3" name="Text Box 4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4" name="Text Box 4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5" name="Text Box 4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6" name="Text Box 4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7" name="Text Box 4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8" name="Text Box 4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89" name="Text Box 4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0" name="Text Box 4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1" name="Text Box 4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2" name="Text Box 4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3" name="Text Box 4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4" name="Text Box 4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5" name="Text Box 4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6" name="Text Box 4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7" name="Text Box 4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8" name="Text Box 4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599" name="Text Box 4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0" name="Text Box 4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1" name="Text Box 47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2" name="Text Box 47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3" name="Text Box 47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4" name="Text Box 4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5" name="Text Box 4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6" name="Text Box 4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7" name="Text Box 4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8" name="Text Box 4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09" name="Text Box 4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10" name="Text Box 4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11" name="Text Box 4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12" name="Text Box 4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613" name="Text Box 48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14" name="Text Box 487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15" name="Text Box 48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16" name="Text Box 489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17" name="Text Box 49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18" name="Text Box 4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19" name="Text Box 4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0" name="Text Box 4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1" name="Text Box 4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2" name="Text Box 4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623" name="Text Box 49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24" name="Text Box 497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25" name="Text Box 49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26" name="Text Box 499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627" name="Text Box 50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8" name="Text Box 5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29" name="Text Box 5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0" name="Text Box 5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1" name="Text Box 5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2" name="Text Box 5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633" name="Text Box 506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34" name="Text Box 507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35" name="Text Box 508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6" name="Text Box 5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7" name="Text Box 5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8" name="Text Box 5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39" name="Text Box 5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0" name="Text Box 5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1" name="Text Box 5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2" name="Text Box 5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3" name="Text Box 5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4" name="Text Box 5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5" name="Text Box 5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6" name="Text Box 5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7" name="Text Box 5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8" name="Text Box 5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49" name="Text Box 5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0" name="Text Box 5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1" name="Text Box 5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2" name="Text Box 5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3" name="Text Box 5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4" name="Text Box 5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5" name="Text Box 5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6" name="Text Box 5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7" name="Text Box 5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8" name="Text Box 5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59" name="Text Box 5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0" name="Text Box 5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1" name="Text Box 5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2" name="Text Box 5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3" name="Text Box 5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4" name="Text Box 5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5" name="Text Box 5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6" name="Text Box 5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7" name="Text Box 5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8" name="Text Box 5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69" name="Text Box 5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0" name="Text Box 5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1" name="Text Box 5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2" name="Text Box 5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3" name="Text Box 5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4" name="Text Box 5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5" name="Text Box 5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6" name="Text Box 5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7" name="Text Box 5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8" name="Text Box 5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79" name="Text Box 5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0" name="Text Box 5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1" name="Text Box 5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2" name="Text Box 5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683" name="Text Box 5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4" name="Text Box 5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5" name="Text Box 5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6" name="Text Box 5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7" name="Text Box 5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8" name="Text Box 5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89" name="Text Box 5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0" name="Text Box 5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1" name="Text Box 5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2" name="Text Box 5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3" name="Text Box 5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4" name="Text Box 5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5" name="Text Box 5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6" name="Text Box 5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7" name="Text Box 5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8" name="Text Box 5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699" name="Text Box 5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0" name="Text Box 5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701" name="Text Box 57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02" name="Text Box 57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03" name="Text Box 576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04" name="Text Box 577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05" name="Text Box 578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6" name="Text Box 5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7" name="Text Box 5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8" name="Text Box 5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09" name="Text Box 5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0" name="Text Box 5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711" name="Text Box 58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12" name="Text Box 58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13" name="Text Box 586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14" name="Text Box 587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6715" name="Text Box 588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6" name="Text Box 5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7" name="Text Box 5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8" name="Text Box 5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19" name="Text Box 5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0" name="Text Box 5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78316</xdr:rowOff>
    </xdr:to>
    <xdr:sp macro="" textlink="">
      <xdr:nvSpPr>
        <xdr:cNvPr id="6721" name="Text Box 594"/>
        <xdr:cNvSpPr txBox="1">
          <a:spLocks noChangeArrowheads="1"/>
        </xdr:cNvSpPr>
      </xdr:nvSpPr>
      <xdr:spPr bwMode="auto">
        <a:xfrm>
          <a:off x="2057400" y="6953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22" name="Text Box 59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6723" name="Text Box 596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4" name="Text Box 5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5" name="Text Box 5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6" name="Text Box 5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7" name="Text Box 6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8" name="Text Box 6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29" name="Text Box 6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0" name="Text Box 6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1" name="Text Box 6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2" name="Text Box 6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3" name="Text Box 6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4" name="Text Box 6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5" name="Text Box 6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6" name="Text Box 6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7" name="Text Box 6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8" name="Text Box 6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39" name="Text Box 6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0" name="Text Box 6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1" name="Text Box 6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2" name="Text Box 6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3" name="Text Box 6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4" name="Text Box 61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5" name="Text Box 61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6" name="Text Box 6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7" name="Text Box 6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8" name="Text Box 6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49" name="Text Box 6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0" name="Text Box 6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1" name="Text Box 62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2" name="Text Box 62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3" name="Text Box 62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4" name="Text Box 62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5" name="Text Box 62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6" name="Text Box 6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7" name="Text Box 6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8" name="Text Box 6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59" name="Text Box 6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0" name="Text Box 6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1" name="Text Box 6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2" name="Text Box 6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3" name="Text Box 6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4" name="Text Box 6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5" name="Text Box 6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6" name="Text Box 6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7" name="Text Box 6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8" name="Text Box 6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69" name="Text Box 6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70" name="Text Box 6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6771" name="Text Box 6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2" name="Text Box 6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3" name="Text Box 6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4" name="Text Box 6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5" name="Text Box 6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6" name="Text Box 6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7" name="Text Box 6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8" name="Text Box 6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79" name="Text Box 6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0" name="Text Box 6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1" name="Text Box 6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2" name="Text Box 6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3" name="Text Box 6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4" name="Text Box 6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5" name="Text Box 6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6" name="Text Box 6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7" name="Text Box 6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88" name="Text Box 6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789" name="Text Box 66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0" name="Text Box 66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1" name="Text Box 66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2" name="Text Box 665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793" name="Text Box 66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4" name="Text Box 6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5" name="Text Box 6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6" name="Text Box 6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7" name="Text Box 6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798" name="Text Box 6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799" name="Text Box 67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0" name="Text Box 67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1" name="Text Box 67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2" name="Text Box 675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03" name="Text Box 676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4" name="Text Box 6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5" name="Text Box 6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6" name="Text Box 6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7" name="Text Box 6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08" name="Text Box 6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116416</xdr:rowOff>
    </xdr:to>
    <xdr:sp macro="" textlink="">
      <xdr:nvSpPr>
        <xdr:cNvPr id="6809" name="Text Box 682"/>
        <xdr:cNvSpPr txBox="1">
          <a:spLocks noChangeArrowheads="1"/>
        </xdr:cNvSpPr>
      </xdr:nvSpPr>
      <xdr:spPr bwMode="auto">
        <a:xfrm>
          <a:off x="2057400" y="6953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10" name="Text Box 68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811" name="Text Box 684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2" name="Text Box 6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3" name="Text Box 6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4" name="Text Box 6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5" name="Text Box 6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6" name="Text Box 6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7" name="Text Box 6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8" name="Text Box 6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19" name="Text Box 6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0" name="Text Box 6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1" name="Text Box 6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2" name="Text Box 6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3" name="Text Box 6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4" name="Text Box 6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5" name="Text Box 6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6" name="Text Box 69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7" name="Text Box 7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8" name="Text Box 7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29" name="Text Box 7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0" name="Text Box 7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1" name="Text Box 7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2" name="Text Box 7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3" name="Text Box 7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4" name="Text Box 7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5" name="Text Box 7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6" name="Text Box 7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7" name="Text Box 7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8" name="Text Box 7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39" name="Text Box 7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0" name="Text Box 7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1" name="Text Box 7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2" name="Text Box 7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3" name="Text Box 7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4" name="Text Box 7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5" name="Text Box 7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6" name="Text Box 7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7" name="Text Box 7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8" name="Text Box 7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49" name="Text Box 7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0" name="Text Box 7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1" name="Text Box 7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2" name="Text Box 7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3" name="Text Box 7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4" name="Text Box 7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5" name="Text Box 7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6" name="Text Box 7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7" name="Text Box 7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8" name="Text Box 7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6859" name="Text Box 7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0" name="Text Box 733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1" name="Text Box 734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2" name="Text Box 73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3" name="Text Box 736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4" name="Text Box 73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5" name="Text Box 738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6" name="Text Box 73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6867" name="Text Box 740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8" name="Text Box 74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6869" name="Text Box 742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0" name="Text Box 743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1" name="Text Box 744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2" name="Text Box 745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3" name="Text Box 74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4" name="Text Box 747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5" name="Text Box 74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6" name="Text Box 749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7" name="Text Box 750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8" name="Text Box 751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6879" name="Text Box 752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0" name="Text Box 753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1" name="Text Box 754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2" name="Text Box 755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3" name="Text Box 756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4" name="Text Box 757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5" name="Text Box 75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6" name="Text Box 759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7" name="Text Box 76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8" name="Text Box 761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6889" name="Text Box 762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0" name="Text Box 763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1" name="Text Box 764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2" name="Text Box 76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3" name="Text Box 76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4" name="Text Box 767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5" name="Text Box 768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6" name="Text Box 769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7" name="Text Box 770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8" name="Text Box 771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899" name="Text Box 772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0" name="Text Box 773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1" name="Text Box 774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2" name="Text Box 775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3" name="Text Box 776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4" name="Text Box 777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5" name="Text Box 778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6" name="Text Box 779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907" name="Text Box 780"/>
        <xdr:cNvSpPr txBox="1">
          <a:spLocks noChangeArrowheads="1"/>
        </xdr:cNvSpPr>
      </xdr:nvSpPr>
      <xdr:spPr bwMode="auto">
        <a:xfrm>
          <a:off x="2057400" y="48863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8" name="Text Box 781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116418</xdr:rowOff>
    </xdr:to>
    <xdr:sp macro="" textlink="">
      <xdr:nvSpPr>
        <xdr:cNvPr id="6909" name="Text Box 782"/>
        <xdr:cNvSpPr txBox="1">
          <a:spLocks noChangeArrowheads="1"/>
        </xdr:cNvSpPr>
      </xdr:nvSpPr>
      <xdr:spPr bwMode="auto">
        <a:xfrm>
          <a:off x="2057400" y="52387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0" name="Text Box 783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1" name="Text Box 784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2" name="Text Box 78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6913" name="Text Box 78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6914" name="Text Box 789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6915" name="Text Box 790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16" name="Text Box 79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6917" name="Text Box 79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18" name="Text Box 79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19" name="Text Box 79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6920" name="Text Box 796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1" name="Text Box 79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2" name="Text Box 79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3" name="Text Box 79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4" name="Text Box 80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25" name="Text Box 80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6926" name="Text Box 80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27" name="Text Box 80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6928" name="Text Box 80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29" name="Text Box 80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6930" name="Text Box 806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1" name="Text Box 80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2" name="Text Box 80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3" name="Text Box 80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4" name="Text Box 81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5" name="Text Box 81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6936" name="Text Box 81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37" name="Text Box 81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6938" name="Text Box 814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39" name="Text Box 81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0" name="Text Box 81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1" name="Text Box 81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2" name="Text Box 81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3" name="Text Box 81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4" name="Text Box 82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5" name="Text Box 82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6" name="Text Box 82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7" name="Text Box 82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8" name="Text Box 82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49" name="Text Box 82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0" name="Text Box 82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1" name="Text Box 82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2" name="Text Box 82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3" name="Text Box 82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4" name="Text Box 83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5" name="Text Box 83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6" name="Text Box 83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7" name="Text Box 83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8" name="Text Box 83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59" name="Text Box 83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0" name="Text Box 83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1" name="Text Box 83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2" name="Text Box 83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3" name="Text Box 83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4" name="Text Box 84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5" name="Text Box 84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6" name="Text Box 84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7" name="Text Box 84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8" name="Text Box 84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69" name="Text Box 84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0" name="Text Box 84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1" name="Text Box 84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2" name="Text Box 84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3" name="Text Box 84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4" name="Text Box 85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5" name="Text Box 85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6" name="Text Box 85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7" name="Text Box 85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8" name="Text Box 85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79" name="Text Box 85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0" name="Text Box 85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1" name="Text Box 85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2" name="Text Box 85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3" name="Text Box 85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4" name="Text Box 86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5" name="Text Box 86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6986" name="Text Box 86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87" name="Text Box 86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88" name="Text Box 86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89" name="Text Box 86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0" name="Text Box 86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1" name="Text Box 86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2" name="Text Box 86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3" name="Text Box 86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4" name="Text Box 87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5" name="Text Box 87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6" name="Text Box 87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7" name="Text Box 87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8" name="Text Box 87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6999" name="Text Box 87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0" name="Text Box 87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1" name="Text Box 87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2" name="Text Box 87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3" name="Text Box 87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004" name="Text Box 88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05" name="Text Box 88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06" name="Text Box 882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07" name="Text Box 88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08" name="Text Box 88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09" name="Text Box 88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0" name="Text Box 88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1" name="Text Box 88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2" name="Text Box 88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3" name="Text Box 88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014" name="Text Box 89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15" name="Text Box 89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16" name="Text Box 892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17" name="Text Box 89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018" name="Text Box 89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19" name="Text Box 89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0" name="Text Box 89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1" name="Text Box 89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2" name="Text Box 89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3" name="Text Box 89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024" name="Text Box 90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25" name="Text Box 90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026" name="Text Box 902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7" name="Text Box 90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8" name="Text Box 90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29" name="Text Box 90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0" name="Text Box 90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1" name="Text Box 90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2" name="Text Box 90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3" name="Text Box 90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4" name="Text Box 91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5" name="Text Box 91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6" name="Text Box 91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7" name="Text Box 91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8" name="Text Box 91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39" name="Text Box 91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0" name="Text Box 91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1" name="Text Box 91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2" name="Text Box 91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3" name="Text Box 91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4" name="Text Box 92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5" name="Text Box 92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6" name="Text Box 92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7" name="Text Box 92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8" name="Text Box 92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49" name="Text Box 92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0" name="Text Box 92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1" name="Text Box 92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2" name="Text Box 92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3" name="Text Box 92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4" name="Text Box 93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5" name="Text Box 93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6" name="Text Box 93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7" name="Text Box 93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8" name="Text Box 93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59" name="Text Box 93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0" name="Text Box 93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1" name="Text Box 93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2" name="Text Box 93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3" name="Text Box 93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4" name="Text Box 94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5" name="Text Box 94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6" name="Text Box 94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7" name="Text Box 94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8" name="Text Box 94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69" name="Text Box 94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0" name="Text Box 94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1" name="Text Box 94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2" name="Text Box 94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3" name="Text Box 94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074" name="Text Box 95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75" name="Text Box 95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076" name="Text Box 95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77" name="Text Box 953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78" name="Text Box 95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79" name="Text Box 955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80" name="Text Box 95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1" name="Text Box 95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2" name="Text Box 95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3" name="Text Box 95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4" name="Text Box 96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85" name="Text Box 96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086" name="Text Box 96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87" name="Text Box 963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88" name="Text Box 96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89" name="Text Box 965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090" name="Text Box 96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1" name="Text Box 96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2" name="Text Box 96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3" name="Text Box 96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4" name="Text Box 97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5" name="Text Box 97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096" name="Text Box 972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97" name="Text Box 973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098" name="Text Box 974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099" name="Text Box 97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0" name="Text Box 97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1" name="Text Box 97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2" name="Text Box 97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3" name="Text Box 97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4" name="Text Box 98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5" name="Text Box 98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6" name="Text Box 98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7" name="Text Box 98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8" name="Text Box 98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09" name="Text Box 98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0" name="Text Box 98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1" name="Text Box 98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2" name="Text Box 98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3" name="Text Box 98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4" name="Text Box 99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5" name="Text Box 99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6" name="Text Box 99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7" name="Text Box 99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8" name="Text Box 99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19" name="Text Box 99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0" name="Text Box 99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1" name="Text Box 99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2" name="Text Box 99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3" name="Text Box 99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4" name="Text Box 100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5" name="Text Box 100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6" name="Text Box 100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7" name="Text Box 100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8" name="Text Box 100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29" name="Text Box 100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0" name="Text Box 100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1" name="Text Box 100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2" name="Text Box 100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3" name="Text Box 100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4" name="Text Box 101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5" name="Text Box 101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6" name="Text Box 101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7" name="Text Box 101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8" name="Text Box 101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39" name="Text Box 101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0" name="Text Box 101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1" name="Text Box 101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2" name="Text Box 101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3" name="Text Box 101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4" name="Text Box 102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5" name="Text Box 102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146" name="Text Box 102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47" name="Text Box 102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48" name="Text Box 102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49" name="Text Box 102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0" name="Text Box 102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1" name="Text Box 102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2" name="Text Box 102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3" name="Text Box 102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4" name="Text Box 103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5" name="Text Box 103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6" name="Text Box 103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7" name="Text Box 103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8" name="Text Box 103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59" name="Text Box 103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0" name="Text Box 103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1" name="Text Box 103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2" name="Text Box 103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3" name="Text Box 103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164" name="Text Box 104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65" name="Text Box 104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66" name="Text Box 1042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67" name="Text Box 104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68" name="Text Box 1044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69" name="Text Box 104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0" name="Text Box 104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1" name="Text Box 104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2" name="Text Box 104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3" name="Text Box 104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174" name="Text Box 105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75" name="Text Box 105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76" name="Text Box 1052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77" name="Text Box 105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178" name="Text Box 1054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79" name="Text Box 105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0" name="Text Box 105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1" name="Text Box 105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2" name="Text Box 105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3" name="Text Box 105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37</xdr:row>
      <xdr:rowOff>154516</xdr:rowOff>
    </xdr:to>
    <xdr:sp macro="" textlink="">
      <xdr:nvSpPr>
        <xdr:cNvPr id="7184" name="Text Box 1060"/>
        <xdr:cNvSpPr txBox="1">
          <a:spLocks noChangeArrowheads="1"/>
        </xdr:cNvSpPr>
      </xdr:nvSpPr>
      <xdr:spPr bwMode="auto">
        <a:xfrm>
          <a:off x="2057400" y="6953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85" name="Text Box 106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186" name="Text Box 106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7" name="Text Box 106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8" name="Text Box 106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89" name="Text Box 106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0" name="Text Box 106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1" name="Text Box 106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2" name="Text Box 106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3" name="Text Box 106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4" name="Text Box 107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5" name="Text Box 107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6" name="Text Box 107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7" name="Text Box 107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8" name="Text Box 107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199" name="Text Box 107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0" name="Text Box 107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1" name="Text Box 107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2" name="Text Box 107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3" name="Text Box 107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4" name="Text Box 108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5" name="Text Box 108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6" name="Text Box 108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7" name="Text Box 108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8" name="Text Box 108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09" name="Text Box 108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0" name="Text Box 108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1" name="Text Box 108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2" name="Text Box 108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3" name="Text Box 108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4" name="Text Box 109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5" name="Text Box 109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6" name="Text Box 109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7" name="Text Box 109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8" name="Text Box 109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19" name="Text Box 109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0" name="Text Box 109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1" name="Text Box 109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2" name="Text Box 109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3" name="Text Box 109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4" name="Text Box 110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5" name="Text Box 1101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6" name="Text Box 1102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7" name="Text Box 1103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8" name="Text Box 1104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29" name="Text Box 1105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0" name="Text Box 1106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1" name="Text Box 1107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2" name="Text Box 1108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3" name="Text Box 1109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49741</xdr:rowOff>
    </xdr:to>
    <xdr:sp macro="" textlink="">
      <xdr:nvSpPr>
        <xdr:cNvPr id="7234" name="Text Box 1110"/>
        <xdr:cNvSpPr txBox="1">
          <a:spLocks noChangeArrowheads="1"/>
        </xdr:cNvSpPr>
      </xdr:nvSpPr>
      <xdr:spPr bwMode="auto">
        <a:xfrm>
          <a:off x="2057400" y="43815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5" name="Text Box 111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6" name="Text Box 111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7" name="Text Box 111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8" name="Text Box 111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39" name="Text Box 111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0" name="Text Box 111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1" name="Text Box 111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2" name="Text Box 111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3" name="Text Box 111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4" name="Text Box 112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5" name="Text Box 112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6" name="Text Box 112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7" name="Text Box 112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8" name="Text Box 112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49" name="Text Box 112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0" name="Text Box 112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1" name="Text Box 112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252" name="Text Box 1128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3" name="Text Box 112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4" name="Text Box 1130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5" name="Text Box 1131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56" name="Text Box 1132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7" name="Text Box 113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8" name="Text Box 113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59" name="Text Box 113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0" name="Text Box 113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1" name="Text Box 113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262" name="Text Box 1138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3" name="Text Box 113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4" name="Text Box 1140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5" name="Text Box 1141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66" name="Text Box 1142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7" name="Text Box 114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8" name="Text Box 114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69" name="Text Box 114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0" name="Text Box 114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1" name="Text Box 114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0</xdr:rowOff>
    </xdr:from>
    <xdr:to>
      <xdr:col>2</xdr:col>
      <xdr:colOff>1676400</xdr:colOff>
      <xdr:row>38</xdr:row>
      <xdr:rowOff>70907</xdr:rowOff>
    </xdr:to>
    <xdr:sp macro="" textlink="">
      <xdr:nvSpPr>
        <xdr:cNvPr id="7272" name="Text Box 1148"/>
        <xdr:cNvSpPr txBox="1">
          <a:spLocks noChangeArrowheads="1"/>
        </xdr:cNvSpPr>
      </xdr:nvSpPr>
      <xdr:spPr bwMode="auto">
        <a:xfrm>
          <a:off x="2057400" y="6953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73" name="Text Box 114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274" name="Text Box 1150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5" name="Text Box 115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6" name="Text Box 115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7" name="Text Box 115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8" name="Text Box 115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79" name="Text Box 115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0" name="Text Box 115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1" name="Text Box 115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2" name="Text Box 115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3" name="Text Box 115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4" name="Text Box 116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5" name="Text Box 116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6" name="Text Box 116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7" name="Text Box 116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8" name="Text Box 116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89" name="Text Box 116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0" name="Text Box 116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1" name="Text Box 116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2" name="Text Box 116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3" name="Text Box 116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4" name="Text Box 117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5" name="Text Box 117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6" name="Text Box 117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7" name="Text Box 117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8" name="Text Box 117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299" name="Text Box 117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0" name="Text Box 117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1" name="Text Box 117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2" name="Text Box 117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3" name="Text Box 117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4" name="Text Box 118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5" name="Text Box 118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6" name="Text Box 118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7" name="Text Box 118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8" name="Text Box 118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09" name="Text Box 118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0" name="Text Box 118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1" name="Text Box 118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2" name="Text Box 118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3" name="Text Box 1189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4" name="Text Box 1190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5" name="Text Box 1191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6" name="Text Box 1192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7" name="Text Box 1193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8" name="Text Box 1194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19" name="Text Box 1195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20" name="Text Box 1196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21" name="Text Box 1197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23</xdr:row>
      <xdr:rowOff>42332</xdr:rowOff>
    </xdr:to>
    <xdr:sp macro="" textlink="">
      <xdr:nvSpPr>
        <xdr:cNvPr id="7322" name="Text Box 1198"/>
        <xdr:cNvSpPr txBox="1">
          <a:spLocks noChangeArrowheads="1"/>
        </xdr:cNvSpPr>
      </xdr:nvSpPr>
      <xdr:spPr bwMode="auto">
        <a:xfrm>
          <a:off x="2057400" y="43815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3" name="Text Box 1199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4" name="Text Box 120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5" name="Text Box 120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6" name="Text Box 120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7" name="Text Box 1203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328" name="Text Box 120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29" name="Text Box 1205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0" name="Text Box 1206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1" name="Text Box 1207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2" name="Text Box 1208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3" name="Text Box 1209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4" name="Text Box 1210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5" name="Text Box 1211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51857</xdr:rowOff>
    </xdr:to>
    <xdr:sp macro="" textlink="">
      <xdr:nvSpPr>
        <xdr:cNvPr id="7336" name="Text Box 1212"/>
        <xdr:cNvSpPr txBox="1">
          <a:spLocks noChangeArrowheads="1"/>
        </xdr:cNvSpPr>
      </xdr:nvSpPr>
      <xdr:spPr bwMode="auto">
        <a:xfrm>
          <a:off x="2057400" y="711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7" name="Text Box 1213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7338" name="Text Box 121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39" name="Text Box 1215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0" name="Text Box 121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1" name="Text Box 1217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2" name="Text Box 1218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3" name="Text Box 1219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4" name="Text Box 1220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5" name="Text Box 1221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6" name="Text Box 1222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7" name="Text Box 1223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348" name="Text Box 122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49" name="Text Box 1225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0" name="Text Box 1226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1" name="Text Box 1227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2" name="Text Box 1228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3" name="Text Box 1229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4" name="Text Box 1230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5" name="Text Box 123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6" name="Text Box 123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7" name="Text Box 123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58" name="Text Box 1234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59" name="Text Box 1235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0" name="Text Box 1236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1" name="Text Box 1237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2" name="Text Box 1238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3" name="Text Box 1239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4" name="Text Box 1240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5" name="Text Box 1241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99484</xdr:rowOff>
    </xdr:to>
    <xdr:sp macro="" textlink="">
      <xdr:nvSpPr>
        <xdr:cNvPr id="7366" name="Text Box 1242"/>
        <xdr:cNvSpPr txBox="1">
          <a:spLocks noChangeArrowheads="1"/>
        </xdr:cNvSpPr>
      </xdr:nvSpPr>
      <xdr:spPr bwMode="auto">
        <a:xfrm>
          <a:off x="2057400" y="48863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7" name="Text Box 1243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106893</xdr:rowOff>
    </xdr:to>
    <xdr:sp macro="" textlink="">
      <xdr:nvSpPr>
        <xdr:cNvPr id="7368" name="Text Box 1244"/>
        <xdr:cNvSpPr txBox="1">
          <a:spLocks noChangeArrowheads="1"/>
        </xdr:cNvSpPr>
      </xdr:nvSpPr>
      <xdr:spPr bwMode="auto">
        <a:xfrm>
          <a:off x="2057400" y="52387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69" name="Text Box 1245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70" name="Text Box 1246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71" name="Text Box 1247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372" name="Text Box 1248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3" name="Text Box 1249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4" name="Text Box 125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5" name="Text Box 1251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7376" name="Text Box 125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77" name="Text Box 1253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78" name="Text Box 1254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79" name="Text Box 125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80" name="Text Box 125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1" name="Text Box 1257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2" name="Text Box 1258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3" name="Text Box 1259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7384" name="Text Box 1260"/>
        <xdr:cNvSpPr txBox="1">
          <a:spLocks noChangeArrowheads="1"/>
        </xdr:cNvSpPr>
      </xdr:nvSpPr>
      <xdr:spPr bwMode="auto">
        <a:xfrm>
          <a:off x="2057400" y="4895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85" name="Text Box 1261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86" name="Text Box 1262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87" name="Text Box 1263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88" name="Text Box 1264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89" name="Text Box 1265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0" name="Text Box 1266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91" name="Text Box 1267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2" name="Text Box 1268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93" name="Text Box 1269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87841</xdr:rowOff>
    </xdr:to>
    <xdr:sp macro="" textlink="">
      <xdr:nvSpPr>
        <xdr:cNvPr id="7394" name="Text Box 1270"/>
        <xdr:cNvSpPr txBox="1">
          <a:spLocks noChangeArrowheads="1"/>
        </xdr:cNvSpPr>
      </xdr:nvSpPr>
      <xdr:spPr bwMode="auto">
        <a:xfrm>
          <a:off x="2057400" y="4895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5" name="Text Box 1271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6" name="Text Box 1272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7" name="Text Box 1273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70907</xdr:rowOff>
    </xdr:to>
    <xdr:sp macro="" textlink="">
      <xdr:nvSpPr>
        <xdr:cNvPr id="7398" name="Text Box 1274"/>
        <xdr:cNvSpPr txBox="1">
          <a:spLocks noChangeArrowheads="1"/>
        </xdr:cNvSpPr>
      </xdr:nvSpPr>
      <xdr:spPr bwMode="auto">
        <a:xfrm>
          <a:off x="2057400" y="40290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399" name="Text Box 1275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400" name="Text Box 1276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401" name="Text Box 1277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7402" name="Text Box 1278"/>
        <xdr:cNvSpPr txBox="1">
          <a:spLocks noChangeArrowheads="1"/>
        </xdr:cNvSpPr>
      </xdr:nvSpPr>
      <xdr:spPr bwMode="auto">
        <a:xfrm>
          <a:off x="2057400" y="4895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3" name="Text Box 1279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4" name="Text Box 1280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5" name="Text Box 128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06" name="Text Box 128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07" name="Text Box 1283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08" name="Text Box 1284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09" name="Text Box 1285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106891</xdr:rowOff>
    </xdr:to>
    <xdr:sp macro="" textlink="">
      <xdr:nvSpPr>
        <xdr:cNvPr id="7410" name="Text Box 1286"/>
        <xdr:cNvSpPr txBox="1">
          <a:spLocks noChangeArrowheads="1"/>
        </xdr:cNvSpPr>
      </xdr:nvSpPr>
      <xdr:spPr bwMode="auto">
        <a:xfrm>
          <a:off x="2057400" y="4895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1" name="Text Box 1287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2" name="Text Box 1288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3" name="Text Box 1289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4" name="Text Box 1290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5" name="Text Box 129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6" name="Text Box 1292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7" name="Text Box 129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18" name="Text Box 1294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19" name="Text Box 1295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0" name="Text Box 1296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1" name="Text Box 1297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2" name="Text Box 1298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3" name="Text Box 1299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51857</xdr:rowOff>
    </xdr:to>
    <xdr:sp macro="" textlink="">
      <xdr:nvSpPr>
        <xdr:cNvPr id="7424" name="Text Box 1300"/>
        <xdr:cNvSpPr txBox="1">
          <a:spLocks noChangeArrowheads="1"/>
        </xdr:cNvSpPr>
      </xdr:nvSpPr>
      <xdr:spPr bwMode="auto">
        <a:xfrm>
          <a:off x="2057400" y="40290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5" name="Text Box 1301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6" name="Text Box 1302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7" name="Text Box 1303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59266</xdr:rowOff>
    </xdr:to>
    <xdr:sp macro="" textlink="">
      <xdr:nvSpPr>
        <xdr:cNvPr id="7428" name="Text Box 1304"/>
        <xdr:cNvSpPr txBox="1">
          <a:spLocks noChangeArrowheads="1"/>
        </xdr:cNvSpPr>
      </xdr:nvSpPr>
      <xdr:spPr bwMode="auto">
        <a:xfrm>
          <a:off x="2057400" y="48958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29" name="Text Box 130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0" name="Text Box 1306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1" name="Text Box 130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2" name="Text Box 1308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3" name="Text Box 1309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4" name="Text Box 131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5" name="Text Box 1311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6" name="Text Box 1312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37" name="Text Box 131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8" name="Text Box 1314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39" name="Text Box 1315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0" name="Text Box 1316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1" name="Text Box 131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2" name="Text Box 131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3" name="Text Box 131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4" name="Text Box 132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5" name="Text Box 1321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446" name="Text Box 1322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7" name="Text Box 132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8" name="Text Box 1324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449" name="Text Box 132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0" name="Text Box 132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1" name="Text Box 132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2" name="Text Box 1329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3" name="Text Box 1330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4" name="Text Box 1331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5" name="Text Box 133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6" name="Text Box 133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57" name="Text Box 133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8" name="Text Box 1335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59" name="Text Box 1336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460" name="Text Box 1337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61" name="Text Box 133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62" name="Text Box 133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63" name="Text Box 134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64" name="Text Box 1341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65" name="Text Box 1342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66" name="Text Box 1343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67" name="Text Box 1344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68" name="Text Box 1345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69" name="Text Box 1346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0" name="Text Box 1347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1" name="Text Box 1348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2" name="Text Box 1349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3" name="Text Box 1350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4" name="Text Box 1351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5" name="Text Box 1352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6" name="Text Box 1353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7" name="Text Box 1354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78" name="Text Box 1355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79" name="Text Box 1356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80" name="Text Box 1357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7481" name="Text Box 1358"/>
        <xdr:cNvSpPr txBox="1">
          <a:spLocks noChangeArrowheads="1"/>
        </xdr:cNvSpPr>
      </xdr:nvSpPr>
      <xdr:spPr bwMode="auto">
        <a:xfrm>
          <a:off x="2057400" y="5410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82" name="Text Box 1359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83" name="Text Box 1360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7484" name="Text Box 1361"/>
        <xdr:cNvSpPr txBox="1">
          <a:spLocks noChangeArrowheads="1"/>
        </xdr:cNvSpPr>
      </xdr:nvSpPr>
      <xdr:spPr bwMode="auto">
        <a:xfrm>
          <a:off x="2057400" y="5410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85" name="Text Box 1362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86" name="Text Box 1363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87" name="Text Box 136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88" name="Text Box 1365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89" name="Text Box 1366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0" name="Text Box 1367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1" name="Text Box 1368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2" name="Text Box 1369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3" name="Text Box 1370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4" name="Text Box 1371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5" name="Text Box 1372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7496" name="Text Box 1373"/>
        <xdr:cNvSpPr txBox="1">
          <a:spLocks noChangeArrowheads="1"/>
        </xdr:cNvSpPr>
      </xdr:nvSpPr>
      <xdr:spPr bwMode="auto">
        <a:xfrm>
          <a:off x="2057400" y="5410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7" name="Text Box 137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8" name="Text Box 1375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7499" name="Text Box 1376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0" name="Text Box 137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1" name="Text Box 1378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2" name="Text Box 137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3" name="Text Box 1380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4" name="Text Box 1381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5" name="Text Box 138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6" name="Text Box 1383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7" name="Text Box 1384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08" name="Text Box 138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09" name="Text Box 1386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0" name="Text Box 1387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1" name="Text Box 1388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2" name="Text Box 138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3" name="Text Box 1390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4" name="Text Box 1391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5" name="Text Box 139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6" name="Text Box 1393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70907</xdr:rowOff>
    </xdr:to>
    <xdr:sp macro="" textlink="">
      <xdr:nvSpPr>
        <xdr:cNvPr id="7517" name="Text Box 1394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8" name="Text Box 139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19" name="Text Box 1396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109007</xdr:rowOff>
    </xdr:to>
    <xdr:sp macro="" textlink="">
      <xdr:nvSpPr>
        <xdr:cNvPr id="7520" name="Text Box 139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1" name="Text Box 1398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2" name="Text Box 1399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3" name="Text Box 140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24" name="Text Box 1401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25" name="Text Box 1402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26" name="Text Box 1403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7" name="Text Box 1404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8" name="Text Box 1405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29" name="Text Box 1406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30" name="Text Box 1407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31" name="Text Box 1408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147107</xdr:rowOff>
    </xdr:to>
    <xdr:sp macro="" textlink="">
      <xdr:nvSpPr>
        <xdr:cNvPr id="7532" name="Text Box 1409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33" name="Text Box 141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34" name="Text Box 1411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7535" name="Text Box 1412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36" name="Text Box 1413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37" name="Text Box 1414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38" name="Text Box 1415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39" name="Text Box 1416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0" name="Text Box 1417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1" name="Text Box 1418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2" name="Text Box 1419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3" name="Text Box 1420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4" name="Text Box 1421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5" name="Text Box 1422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6" name="Text Box 1423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47" name="Text Box 1424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8" name="Text Box 1425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49" name="Text Box 1426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0" name="Text Box 1427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51" name="Text Box 1428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52" name="Text Box 1429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70909</xdr:rowOff>
    </xdr:to>
    <xdr:sp macro="" textlink="">
      <xdr:nvSpPr>
        <xdr:cNvPr id="7553" name="Text Box 1430"/>
        <xdr:cNvSpPr txBox="1">
          <a:spLocks noChangeArrowheads="1"/>
        </xdr:cNvSpPr>
      </xdr:nvSpPr>
      <xdr:spPr bwMode="auto">
        <a:xfrm>
          <a:off x="2057400" y="69437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4" name="Text Box 1431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5" name="Text Box 1432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109009</xdr:rowOff>
    </xdr:to>
    <xdr:sp macro="" textlink="">
      <xdr:nvSpPr>
        <xdr:cNvPr id="7556" name="Text Box 1433"/>
        <xdr:cNvSpPr txBox="1">
          <a:spLocks noChangeArrowheads="1"/>
        </xdr:cNvSpPr>
      </xdr:nvSpPr>
      <xdr:spPr bwMode="auto">
        <a:xfrm>
          <a:off x="2057400" y="69437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57" name="Text Box 1434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58" name="Text Box 1435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59" name="Text Box 1436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0" name="Text Box 1437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1" name="Text Box 1438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2" name="Text Box 1439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3" name="Text Box 1440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4" name="Text Box 1441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5" name="Text Box 1442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6" name="Text Box 1443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7" name="Text Box 1444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37</xdr:row>
      <xdr:rowOff>147109</xdr:rowOff>
    </xdr:to>
    <xdr:sp macro="" textlink="">
      <xdr:nvSpPr>
        <xdr:cNvPr id="7568" name="Text Box 1445"/>
        <xdr:cNvSpPr txBox="1">
          <a:spLocks noChangeArrowheads="1"/>
        </xdr:cNvSpPr>
      </xdr:nvSpPr>
      <xdr:spPr bwMode="auto">
        <a:xfrm>
          <a:off x="2057400" y="69437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69" name="Text Box 1446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70" name="Text Box 1447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35</xdr:row>
      <xdr:rowOff>161925</xdr:rowOff>
    </xdr:from>
    <xdr:to>
      <xdr:col>2</xdr:col>
      <xdr:colOff>1676400</xdr:colOff>
      <xdr:row>38</xdr:row>
      <xdr:rowOff>63500</xdr:rowOff>
    </xdr:to>
    <xdr:sp macro="" textlink="">
      <xdr:nvSpPr>
        <xdr:cNvPr id="7571" name="Text Box 1448"/>
        <xdr:cNvSpPr txBox="1">
          <a:spLocks noChangeArrowheads="1"/>
        </xdr:cNvSpPr>
      </xdr:nvSpPr>
      <xdr:spPr bwMode="auto">
        <a:xfrm>
          <a:off x="2057400" y="6943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2" name="Text Box 144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3" name="Text Box 1450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4" name="Text Box 145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75" name="Text Box 1452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76" name="Text Box 1453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77" name="Text Box 145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8" name="Text Box 145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79" name="Text Box 145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0" name="Text Box 145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1" name="Text Box 1458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2" name="Text Box 1459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3" name="Text Box 1460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4" name="Text Box 146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5" name="Text Box 1462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86" name="Text Box 1463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7" name="Text Box 146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8" name="Text Box 146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589" name="Text Box 1466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90" name="Text Box 146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91" name="Text Box 146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592" name="Text Box 146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3" name="Text Box 147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4" name="Text Box 147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5" name="Text Box 147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596" name="Text Box 147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597" name="Text Box 1474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598" name="Text Box 1475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599" name="Text Box 1476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0" name="Text Box 1477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1" name="Text Box 1478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602" name="Text Box 1479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603" name="Text Box 1480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7604" name="Text Box 1481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5" name="Text Box 148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6" name="Text Box 1483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7607" name="Text Box 148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08" name="Text Box 148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09" name="Text Box 1486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0" name="Text Box 148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1" name="Text Box 1488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2" name="Text Box 1489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3" name="Text Box 149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4" name="Text Box 1491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5" name="Text Box 1492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16" name="Text Box 149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7" name="Text Box 1494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8" name="Text Box 1495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19" name="Text Box 1496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0" name="Text Box 149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1" name="Text Box 149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2" name="Text Box 149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23" name="Text Box 1500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24" name="Text Box 1501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70909</xdr:rowOff>
    </xdr:to>
    <xdr:sp macro="" textlink="">
      <xdr:nvSpPr>
        <xdr:cNvPr id="7625" name="Text Box 1502"/>
        <xdr:cNvSpPr txBox="1">
          <a:spLocks noChangeArrowheads="1"/>
        </xdr:cNvSpPr>
      </xdr:nvSpPr>
      <xdr:spPr bwMode="auto">
        <a:xfrm>
          <a:off x="2057400" y="42005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6" name="Text Box 1503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7" name="Text Box 1504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7628" name="Text Box 1505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29" name="Text Box 1506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0" name="Text Box 150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1" name="Text Box 150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2" name="Text Box 1509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3" name="Text Box 1510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4" name="Text Box 1511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5" name="Text Box 151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6" name="Text Box 151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37" name="Text Box 151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8" name="Text Box 1515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39" name="Text Box 1516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147109</xdr:rowOff>
    </xdr:to>
    <xdr:sp macro="" textlink="">
      <xdr:nvSpPr>
        <xdr:cNvPr id="7640" name="Text Box 1517"/>
        <xdr:cNvSpPr txBox="1">
          <a:spLocks noChangeArrowheads="1"/>
        </xdr:cNvSpPr>
      </xdr:nvSpPr>
      <xdr:spPr bwMode="auto">
        <a:xfrm>
          <a:off x="2057400" y="42005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41" name="Text Box 151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42" name="Text Box 151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643" name="Text Box 152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4" name="Text Box 15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5" name="Text Box 15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6" name="Text Box 15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7" name="Text Box 15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8" name="Text Box 15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49" name="Text Box 15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0" name="Text Box 15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1" name="Text Box 15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2" name="Text Box 15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3" name="Text Box 15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4" name="Text Box 15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5" name="Text Box 15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6" name="Text Box 15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7" name="Text Box 15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8" name="Text Box 15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59" name="Text Box 15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0" name="Text Box 15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1" name="Text Box 15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2" name="Text Box 15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3" name="Text Box 15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4" name="Text Box 15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5" name="Text Box 15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6" name="Text Box 15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7" name="Text Box 15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8" name="Text Box 15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69" name="Text Box 15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0" name="Text Box 15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1" name="Text Box 15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2" name="Text Box 15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3" name="Text Box 15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4" name="Text Box 15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5" name="Text Box 15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6" name="Text Box 15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7" name="Text Box 15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8" name="Text Box 15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79" name="Text Box 15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0" name="Text Box 15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1" name="Text Box 15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2" name="Text Box 15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3" name="Text Box 15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4" name="Text Box 15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5" name="Text Box 15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6" name="Text Box 15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7" name="Text Box 15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8" name="Text Box 15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89" name="Text Box 15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0" name="Text Box 15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1" name="Text Box 15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2" name="Text Box 15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3" name="Text Box 15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4" name="Text Box 15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5" name="Text Box 15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6" name="Text Box 15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7" name="Text Box 15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8" name="Text Box 15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699" name="Text Box 15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00" name="Text Box 15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01" name="Text Box 15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02" name="Text Box 15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3" name="Text Box 15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4" name="Text Box 15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5" name="Text Box 15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6" name="Text Box 15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7" name="Text Box 15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8" name="Text Box 15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09" name="Text Box 15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0" name="Text Box 15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1" name="Text Box 15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2" name="Text Box 15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3" name="Text Box 15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4" name="Text Box 15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5" name="Text Box 15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6" name="Text Box 15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7" name="Text Box 15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8" name="Text Box 15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19" name="Text Box 15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0" name="Text Box 15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1" name="Text Box 15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2" name="Text Box 15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3" name="Text Box 16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4" name="Text Box 16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5" name="Text Box 16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6" name="Text Box 16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7" name="Text Box 16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8" name="Text Box 16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29" name="Text Box 16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0" name="Text Box 16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1" name="Text Box 16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2" name="Text Box 16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3" name="Text Box 161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4" name="Text Box 161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5" name="Text Box 16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6" name="Text Box 16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7" name="Text Box 16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8" name="Text Box 16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39" name="Text Box 16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0" name="Text Box 161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1" name="Text Box 161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2" name="Text Box 16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3" name="Text Box 16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4" name="Text Box 16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5" name="Text Box 16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6" name="Text Box 16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7" name="Text Box 162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8" name="Text Box 162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49" name="Text Box 162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0" name="Text Box 162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1" name="Text Box 162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2" name="Text Box 16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3" name="Text Box 16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4" name="Text Box 16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5" name="Text Box 16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6" name="Text Box 16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7" name="Text Box 16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8" name="Text Box 16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59" name="Text Box 16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0" name="Text Box 16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1" name="Text Box 16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2" name="Text Box 16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3" name="Text Box 16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4" name="Text Box 16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5" name="Text Box 16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6" name="Text Box 16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7" name="Text Box 16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8" name="Text Box 16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69" name="Text Box 16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0" name="Text Box 16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1" name="Text Box 16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2" name="Text Box 16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3" name="Text Box 16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4" name="Text Box 16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5" name="Text Box 16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6" name="Text Box 16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777" name="Text Box 16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78" name="Text Box 165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79" name="Text Box 165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80" name="Text Box 165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781" name="Text Box 165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2" name="Text Box 1659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3" name="Text Box 1660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4" name="Text Box 1661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5" name="Text Box 1662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6" name="Text Box 1663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787" name="Text Box 166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88" name="Text Box 16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89" name="Text Box 16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0" name="Text Box 16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1" name="Text Box 16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2" name="Text Box 16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3" name="Text Box 16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4" name="Text Box 16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5" name="Text Box 16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6" name="Text Box 16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7" name="Text Box 16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8" name="Text Box 16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799" name="Text Box 16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0" name="Text Box 16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1" name="Text Box 16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2" name="Text Box 16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3" name="Text Box 16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4" name="Text Box 16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5" name="Text Box 16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6" name="Text Box 16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7" name="Text Box 16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8" name="Text Box 16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09" name="Text Box 16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0" name="Text Box 16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1" name="Text Box 16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2" name="Text Box 16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3" name="Text Box 16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4" name="Text Box 16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5" name="Text Box 16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6" name="Text Box 16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7" name="Text Box 16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8" name="Text Box 16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19" name="Text Box 16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0" name="Text Box 16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1" name="Text Box 16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2" name="Text Box 169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3" name="Text Box 17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4" name="Text Box 17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5" name="Text Box 17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6" name="Text Box 17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7" name="Text Box 17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8" name="Text Box 17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29" name="Text Box 17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0" name="Text Box 17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1" name="Text Box 17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2" name="Text Box 17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3" name="Text Box 17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4" name="Text Box 17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5" name="Text Box 17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6" name="Text Box 17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7" name="Text Box 17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8" name="Text Box 17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39" name="Text Box 17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0" name="Text Box 17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1" name="Text Box 17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2" name="Text Box 17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3" name="Text Box 17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4" name="Text Box 17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5" name="Text Box 17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6" name="Text Box 17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7" name="Text Box 17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8" name="Text Box 17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49" name="Text Box 17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0" name="Text Box 17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1" name="Text Box 17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2" name="Text Box 17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3" name="Text Box 17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54" name="Text Box 1731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55" name="Text Box 1732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6" name="Text Box 17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7" name="Text Box 17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8" name="Text Box 17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59" name="Text Box 17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0" name="Text Box 17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61" name="Text Box 173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7862" name="Text Box 1739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3" name="Text Box 17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4" name="Text Box 17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5" name="Text Box 17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6" name="Text Box 17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7" name="Text Box 17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8" name="Text Box 17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69" name="Text Box 17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0" name="Text Box 17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1" name="Text Box 17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2" name="Text Box 17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3" name="Text Box 17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4" name="Text Box 17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5" name="Text Box 17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6" name="Text Box 17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7" name="Text Box 17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8" name="Text Box 17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79" name="Text Box 17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0" name="Text Box 17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1" name="Text Box 17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2" name="Text Box 17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3" name="Text Box 17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4" name="Text Box 17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5" name="Text Box 17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6" name="Text Box 17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7" name="Text Box 17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8" name="Text Box 17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89" name="Text Box 17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0" name="Text Box 17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1" name="Text Box 17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2" name="Text Box 17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3" name="Text Box 17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4" name="Text Box 17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5" name="Text Box 17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6" name="Text Box 17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7" name="Text Box 17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8" name="Text Box 17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899" name="Text Box 17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0" name="Text Box 17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1" name="Text Box 17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2" name="Text Box 17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3" name="Text Box 17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4" name="Text Box 17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5" name="Text Box 17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6" name="Text Box 17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7" name="Text Box 17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8" name="Text Box 17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09" name="Text Box 17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0" name="Text Box 17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1" name="Text Box 17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2" name="Text Box 17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3" name="Text Box 17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4" name="Text Box 17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15" name="Text Box 17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6" name="Text Box 17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7" name="Text Box 17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8" name="Text Box 17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19" name="Text Box 17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0" name="Text Box 17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1" name="Text Box 17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2" name="Text Box 17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3" name="Text Box 18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4" name="Text Box 18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5" name="Text Box 18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6" name="Text Box 18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7" name="Text Box 18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8" name="Text Box 18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29" name="Text Box 18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0" name="Text Box 18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1" name="Text Box 180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2" name="Text Box 180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33" name="Text Box 1810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34" name="Text Box 1811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5" name="Text Box 181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6" name="Text Box 181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7" name="Text Box 181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8" name="Text Box 181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39" name="Text Box 181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0" name="Text Box 1817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1" name="Text Box 1818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2" name="Text Box 181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3" name="Text Box 182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4" name="Text Box 182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5" name="Text Box 182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6" name="Text Box 182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7" name="Text Box 1824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7948" name="Text Box 1825"/>
        <xdr:cNvSpPr txBox="1">
          <a:spLocks noChangeArrowheads="1"/>
        </xdr:cNvSpPr>
      </xdr:nvSpPr>
      <xdr:spPr bwMode="auto">
        <a:xfrm>
          <a:off x="2057400" y="40386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49" name="Text Box 182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0" name="Text Box 182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1" name="Text Box 182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2" name="Text Box 182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3" name="Text Box 183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4" name="Text Box 183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5" name="Text Box 183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6" name="Text Box 18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7" name="Text Box 18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8" name="Text Box 18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59" name="Text Box 18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0" name="Text Box 18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1" name="Text Box 18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2" name="Text Box 18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3" name="Text Box 18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4" name="Text Box 18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5" name="Text Box 18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6" name="Text Box 18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7" name="Text Box 18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8" name="Text Box 18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69" name="Text Box 18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0" name="Text Box 18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1" name="Text Box 18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2" name="Text Box 18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3" name="Text Box 18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4" name="Text Box 18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5" name="Text Box 18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6" name="Text Box 18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7" name="Text Box 18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8" name="Text Box 18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79" name="Text Box 18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0" name="Text Box 18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1" name="Text Box 18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2" name="Text Box 18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3" name="Text Box 18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4" name="Text Box 18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5" name="Text Box 18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6" name="Text Box 18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7" name="Text Box 18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8" name="Text Box 18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89" name="Text Box 18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0" name="Text Box 18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1" name="Text Box 18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2" name="Text Box 18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3" name="Text Box 18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4" name="Text Box 18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5" name="Text Box 18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7996" name="Text Box 18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97" name="Text Box 18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98" name="Text Box 18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7999" name="Text Box 18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0" name="Text Box 18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1" name="Text Box 18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2" name="Text Box 18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3" name="Text Box 18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4" name="Text Box 18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5" name="Text Box 18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6" name="Text Box 188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7" name="Text Box 188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8" name="Text Box 188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09" name="Text Box 188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0" name="Text Box 188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1" name="Text Box 188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2" name="Text Box 188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3" name="Text Box 189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4" name="Text Box 189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5" name="Text Box 189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6" name="Text Box 189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7" name="Text Box 189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8" name="Text Box 189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19" name="Text Box 189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0" name="Text Box 189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1" name="Text Box 189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2" name="Text Box 189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3" name="Text Box 190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4" name="Text Box 190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5" name="Text Box 190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6" name="Text Box 190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7" name="Text Box 190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8" name="Text Box 190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29" name="Text Box 190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0" name="Text Box 190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1" name="Text Box 19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2" name="Text Box 19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3" name="Text Box 19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4" name="Text Box 19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5" name="Text Box 19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6" name="Text Box 19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7" name="Text Box 19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8" name="Text Box 19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39" name="Text Box 19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0" name="Text Box 19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1" name="Text Box 19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2" name="Text Box 19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3" name="Text Box 19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4" name="Text Box 19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5" name="Text Box 19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6" name="Text Box 19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7" name="Text Box 19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8" name="Text Box 19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49" name="Text Box 19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0" name="Text Box 19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1" name="Text Box 19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2" name="Text Box 19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3" name="Text Box 19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4" name="Text Box 19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055" name="Text Box 19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6" name="Text Box 193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7" name="Text Box 193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8" name="Text Box 193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59" name="Text Box 193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0" name="Text Box 193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1" name="Text Box 193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2" name="Text Box 193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3" name="Text Box 194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4" name="Text Box 194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5" name="Text Box 194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6" name="Text Box 194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7" name="Text Box 194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8" name="Text Box 194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69" name="Text Box 194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0" name="Text Box 194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1" name="Text Box 194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2" name="Text Box 194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3" name="Text Box 195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4" name="Text Box 195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5" name="Text Box 195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6" name="Text Box 195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7" name="Text Box 195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8" name="Text Box 195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79" name="Text Box 195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0" name="Text Box 195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1" name="Text Box 195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2" name="Text Box 195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3" name="Text Box 196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4" name="Text Box 196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5" name="Text Box 196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6" name="Text Box 196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7" name="Text Box 196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8" name="Text Box 196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89" name="Text Box 196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0" name="Text Box 196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1" name="Text Box 196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2" name="Text Box 196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3" name="Text Box 197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4" name="Text Box 197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5" name="Text Box 197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6" name="Text Box 197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7" name="Text Box 197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8" name="Text Box 197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099" name="Text Box 197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0" name="Text Box 197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1" name="Text Box 197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2" name="Text Box 197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3" name="Text Box 198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4" name="Text Box 198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5" name="Text Box 198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6" name="Text Box 198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7" name="Text Box 198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8" name="Text Box 198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09" name="Text Box 198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0" name="Text Box 198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1" name="Text Box 198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2" name="Text Box 198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3" name="Text Box 199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4" name="Text Box 199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5" name="Text Box 199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6" name="Text Box 199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7" name="Text Box 199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8" name="Text Box 199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19" name="Text Box 199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0" name="Text Box 199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1" name="Text Box 1998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2" name="Text Box 1999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3" name="Text Box 2000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4" name="Text Box 2001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5" name="Text Box 2002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6" name="Text Box 2003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7" name="Text Box 2004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8" name="Text Box 2005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29" name="Text Box 2006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49741</xdr:rowOff>
    </xdr:to>
    <xdr:sp macro="" textlink="">
      <xdr:nvSpPr>
        <xdr:cNvPr id="8130" name="Text Box 2007"/>
        <xdr:cNvSpPr txBox="1">
          <a:spLocks noChangeArrowheads="1"/>
        </xdr:cNvSpPr>
      </xdr:nvSpPr>
      <xdr:spPr bwMode="auto">
        <a:xfrm>
          <a:off x="2057400" y="40386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1" name="Text Box 200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2" name="Text Box 200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3" name="Text Box 201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4" name="Text Box 201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5" name="Text Box 201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6" name="Text Box 201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7" name="Text Box 201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8" name="Text Box 201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39" name="Text Box 201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0" name="Text Box 201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1" name="Text Box 201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2" name="Text Box 201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3" name="Text Box 202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4" name="Text Box 202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5" name="Text Box 202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6" name="Text Box 202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7" name="Text Box 202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8" name="Text Box 202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49" name="Text Box 202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0" name="Text Box 202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1" name="Text Box 202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2" name="Text Box 202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3" name="Text Box 203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4" name="Text Box 203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5" name="Text Box 203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6" name="Text Box 203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7" name="Text Box 203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8" name="Text Box 203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59" name="Text Box 203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0" name="Text Box 203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1" name="Text Box 203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2" name="Text Box 203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3" name="Text Box 204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4" name="Text Box 204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5" name="Text Box 204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6" name="Text Box 204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7" name="Text Box 204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8" name="Text Box 204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69" name="Text Box 204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0" name="Text Box 204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1" name="Text Box 204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2" name="Text Box 204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3" name="Text Box 205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4" name="Text Box 205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5" name="Text Box 205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6" name="Text Box 205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7" name="Text Box 205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8" name="Text Box 205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79" name="Text Box 205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0" name="Text Box 205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1" name="Text Box 205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2" name="Text Box 205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3" name="Text Box 206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4" name="Text Box 206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5" name="Text Box 206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6" name="Text Box 206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7" name="Text Box 206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8" name="Text Box 206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89" name="Text Box 206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0" name="Text Box 206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1" name="Text Box 206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2" name="Text Box 206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3" name="Text Box 207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4" name="Text Box 207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5" name="Text Box 207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6" name="Text Box 2073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7" name="Text Box 2074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8" name="Text Box 2075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199" name="Text Box 2076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0" name="Text Box 2077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1" name="Text Box 2078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2" name="Text Box 2079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3" name="Text Box 2080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4" name="Text Box 2081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8205" name="Text Box 2082"/>
        <xdr:cNvSpPr txBox="1">
          <a:spLocks noChangeArrowheads="1"/>
        </xdr:cNvSpPr>
      </xdr:nvSpPr>
      <xdr:spPr bwMode="auto">
        <a:xfrm>
          <a:off x="2057400" y="40386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6" name="Text Box 2083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7" name="Text Box 2084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8" name="Text Box 2085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09" name="Text Box 2086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10" name="Text Box 2087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8211" name="Text Box 2088"/>
        <xdr:cNvSpPr txBox="1">
          <a:spLocks noChangeArrowheads="1"/>
        </xdr:cNvSpPr>
      </xdr:nvSpPr>
      <xdr:spPr bwMode="auto">
        <a:xfrm>
          <a:off x="2057400" y="40386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2" name="Text Box 2089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3" name="Text Box 209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4" name="Text Box 209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15" name="Text Box 209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6" name="Text Box 2093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7" name="Text Box 2094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8" name="Text Box 2095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19" name="Text Box 2096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20" name="Text Box 2097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154516</xdr:rowOff>
    </xdr:to>
    <xdr:sp macro="" textlink="">
      <xdr:nvSpPr>
        <xdr:cNvPr id="8221" name="Text Box 2098"/>
        <xdr:cNvSpPr txBox="1">
          <a:spLocks noChangeArrowheads="1"/>
        </xdr:cNvSpPr>
      </xdr:nvSpPr>
      <xdr:spPr bwMode="auto">
        <a:xfrm>
          <a:off x="2057400" y="40386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2" name="Text Box 2099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3" name="Text Box 2100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4" name="Text Box 2101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5" name="Text Box 2102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6" name="Text Box 2103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21</xdr:row>
      <xdr:rowOff>70909</xdr:rowOff>
    </xdr:to>
    <xdr:sp macro="" textlink="">
      <xdr:nvSpPr>
        <xdr:cNvPr id="8227" name="Text Box 2104"/>
        <xdr:cNvSpPr txBox="1">
          <a:spLocks noChangeArrowheads="1"/>
        </xdr:cNvSpPr>
      </xdr:nvSpPr>
      <xdr:spPr bwMode="auto">
        <a:xfrm>
          <a:off x="2057400" y="40386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28" name="Text Box 141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29" name="Text Box 1414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0" name="Text Box 141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1" name="Text Box 1416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2" name="Text Box 1417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3" name="Text Box 141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4" name="Text Box 1419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5" name="Text Box 1420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36" name="Text Box 1421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7" name="Text Box 1422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8" name="Text Box 1423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39" name="Text Box 1424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0" name="Text Box 1425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1" name="Text Box 1426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2" name="Text Box 1427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43" name="Text Box 1428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44" name="Text Box 1429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70907</xdr:rowOff>
    </xdr:to>
    <xdr:sp macro="" textlink="">
      <xdr:nvSpPr>
        <xdr:cNvPr id="8245" name="Text Box 1430"/>
        <xdr:cNvSpPr txBox="1">
          <a:spLocks noChangeArrowheads="1"/>
        </xdr:cNvSpPr>
      </xdr:nvSpPr>
      <xdr:spPr bwMode="auto">
        <a:xfrm>
          <a:off x="2057400" y="711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6" name="Text Box 1431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7" name="Text Box 1432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109007</xdr:rowOff>
    </xdr:to>
    <xdr:sp macro="" textlink="">
      <xdr:nvSpPr>
        <xdr:cNvPr id="8248" name="Text Box 1433"/>
        <xdr:cNvSpPr txBox="1">
          <a:spLocks noChangeArrowheads="1"/>
        </xdr:cNvSpPr>
      </xdr:nvSpPr>
      <xdr:spPr bwMode="auto">
        <a:xfrm>
          <a:off x="2057400" y="7115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49" name="Text Box 1436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0" name="Text Box 1437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1" name="Text Box 1438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2" name="Text Box 1439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3" name="Text Box 1440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4" name="Text Box 1441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5" name="Text Box 1442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6" name="Text Box 1443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7" name="Text Box 1444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38</xdr:row>
      <xdr:rowOff>147107</xdr:rowOff>
    </xdr:to>
    <xdr:sp macro="" textlink="">
      <xdr:nvSpPr>
        <xdr:cNvPr id="8258" name="Text Box 1445"/>
        <xdr:cNvSpPr txBox="1">
          <a:spLocks noChangeArrowheads="1"/>
        </xdr:cNvSpPr>
      </xdr:nvSpPr>
      <xdr:spPr bwMode="auto">
        <a:xfrm>
          <a:off x="2057400" y="7115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59" name="Text Box 1446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60" name="Text Box 1447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36</xdr:row>
      <xdr:rowOff>161925</xdr:rowOff>
    </xdr:from>
    <xdr:to>
      <xdr:col>2</xdr:col>
      <xdr:colOff>1676400</xdr:colOff>
      <xdr:row>39</xdr:row>
      <xdr:rowOff>63500</xdr:rowOff>
    </xdr:to>
    <xdr:sp macro="" textlink="">
      <xdr:nvSpPr>
        <xdr:cNvPr id="8261" name="Text Box 1448"/>
        <xdr:cNvSpPr txBox="1">
          <a:spLocks noChangeArrowheads="1"/>
        </xdr:cNvSpPr>
      </xdr:nvSpPr>
      <xdr:spPr bwMode="auto">
        <a:xfrm>
          <a:off x="2057400" y="71151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62" name="Text Box 7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63" name="Text Box 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4" name="Text Box 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5" name="Text Box 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6" name="Text Box 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7" name="Text Box 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68" name="Text Box 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69" name="Text Box 1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270" name="Text Box 1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1" name="Text Box 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2" name="Text Box 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3" name="Text Box 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4" name="Text Box 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5" name="Text Box 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6" name="Text Box 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7" name="Text Box 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8" name="Text Box 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79" name="Text Box 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0" name="Text Box 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1" name="Text Box 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2" name="Text Box 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3" name="Text Box 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4" name="Text Box 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5" name="Text Box 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6" name="Text Box 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7" name="Text Box 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8" name="Text Box 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89" name="Text Box 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0" name="Text Box 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1" name="Text Box 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2" name="Text Box 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3" name="Text Box 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4" name="Text Box 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5" name="Text Box 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6" name="Text Box 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7" name="Text Box 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8" name="Text Box 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299" name="Text Box 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0" name="Text Box 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1" name="Text Box 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2" name="Text Box 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3" name="Text Box 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4" name="Text Box 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5" name="Text Box 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6" name="Text Box 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7" name="Text Box 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8" name="Text Box 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09" name="Text Box 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0" name="Text Box 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1" name="Text Box 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2" name="Text Box 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3" name="Text Box 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4" name="Text Box 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5" name="Text Box 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6" name="Text Box 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7" name="Text Box 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8" name="Text Box 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19" name="Text Box 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0" name="Text Box 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1" name="Text Box 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2" name="Text Box 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323" name="Text Box 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4" name="Text Box 1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5" name="Text Box 1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6" name="Text Box 1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7" name="Text Box 1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8" name="Text Box 1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29" name="Text Box 1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0" name="Text Box 1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1" name="Text Box 1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2" name="Text Box 1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3" name="Text Box 1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4" name="Text Box 1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5" name="Text Box 1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6" name="Text Box 1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7" name="Text Box 1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8" name="Text Box 1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39" name="Text Box 1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0" name="Text Box 1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1" name="Text Box 163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2" name="Text Box 164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3" name="Text Box 165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44" name="Text Box 166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5" name="Text Box 1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6" name="Text Box 1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7" name="Text Box 1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8" name="Text Box 1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49" name="Text Box 1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0" name="Text Box 173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1" name="Text Box 174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2" name="Text Box 175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3" name="Text Box 176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4" name="Text Box 1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5" name="Text Box 1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6" name="Text Box 1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7" name="Text Box 1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58" name="Text Box 1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59" name="Text Box 183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8360" name="Text Box 184"/>
        <xdr:cNvSpPr txBox="1">
          <a:spLocks noChangeArrowheads="1"/>
        </xdr:cNvSpPr>
      </xdr:nvSpPr>
      <xdr:spPr bwMode="auto">
        <a:xfrm>
          <a:off x="2057400" y="4381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1" name="Text Box 1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2" name="Text Box 1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3" name="Text Box 1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4" name="Text Box 1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5" name="Text Box 1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6" name="Text Box 1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7" name="Text Box 1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8" name="Text Box 1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69" name="Text Box 1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0" name="Text Box 1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1" name="Text Box 1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2" name="Text Box 1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3" name="Text Box 1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4" name="Text Box 1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5" name="Text Box 1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6" name="Text Box 2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7" name="Text Box 2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8" name="Text Box 2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79" name="Text Box 2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0" name="Text Box 2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1" name="Text Box 2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2" name="Text Box 2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3" name="Text Box 2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4" name="Text Box 2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5" name="Text Box 2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6" name="Text Box 2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7" name="Text Box 2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8" name="Text Box 2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89" name="Text Box 2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0" name="Text Box 2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1" name="Text Box 2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2" name="Text Box 2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3" name="Text Box 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4" name="Text Box 7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5" name="Text Box 7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6" name="Text Box 7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7" name="Text Box 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8" name="Text Box 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399" name="Text Box 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0" name="Text Box 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1" name="Text Box 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2" name="Text Box 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3" name="Text Box 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4" name="Text Box 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5" name="Text Box 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6" name="Text Box 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7" name="Text Box 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408" name="Text Box 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09" name="Text Box 233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0" name="Text Box 234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1" name="Text Box 235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2" name="Text Box 23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3" name="Text Box 23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4" name="Text Box 23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5" name="Text Box 239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16" name="Text Box 24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7" name="Text Box 241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18" name="Text Box 242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19" name="Text Box 243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0" name="Text Box 24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1" name="Text Box 24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2" name="Text Box 249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3" name="Text Box 251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424" name="Text Box 252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5" name="Text Box 1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8426" name="Text Box 189"/>
        <xdr:cNvSpPr txBox="1">
          <a:spLocks noChangeArrowheads="1"/>
        </xdr:cNvSpPr>
      </xdr:nvSpPr>
      <xdr:spPr bwMode="auto">
        <a:xfrm>
          <a:off x="2057400" y="3695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7" name="Text Box 1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8" name="Text Box 1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29" name="Text Box 1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0" name="Text Box 1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1" name="Text Box 1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2" name="Text Box 1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3" name="Text Box 1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8434" name="Text Box 199"/>
        <xdr:cNvSpPr txBox="1">
          <a:spLocks noChangeArrowheads="1"/>
        </xdr:cNvSpPr>
      </xdr:nvSpPr>
      <xdr:spPr bwMode="auto">
        <a:xfrm>
          <a:off x="2057400" y="3695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5" name="Text Box 2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6" name="Text Box 2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7" name="Text Box 2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8" name="Text Box 2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39" name="Text Box 2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0" name="Text Box 2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1" name="Text Box 2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8442" name="Text Box 209"/>
        <xdr:cNvSpPr txBox="1">
          <a:spLocks noChangeArrowheads="1"/>
        </xdr:cNvSpPr>
      </xdr:nvSpPr>
      <xdr:spPr bwMode="auto">
        <a:xfrm>
          <a:off x="2057400" y="3695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3" name="Text Box 2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4" name="Text Box 2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5" name="Text Box 2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6" name="Text Box 2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7" name="Text Box 2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8" name="Text Box 2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49" name="Text Box 2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0" name="Text Box 2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1" name="Text Box 2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2" name="Text Box 2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3" name="Text Box 2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4" name="Text Box 2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5" name="Text Box 2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6" name="Text Box 2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7" name="Text Box 2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8" name="Text Box 2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59" name="Text Box 2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0" name="Text Box 2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1" name="Text Box 2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2" name="Text Box 2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3" name="Text Box 2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4" name="Text Box 2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5" name="Text Box 2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6" name="Text Box 2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7" name="Text Box 2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8" name="Text Box 2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69" name="Text Box 2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0" name="Text Box 2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1" name="Text Box 2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2" name="Text Box 2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3" name="Text Box 2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4" name="Text Box 2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5" name="Text Box 2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6" name="Text Box 2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7" name="Text Box 2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8" name="Text Box 2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79" name="Text Box 2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0" name="Text Box 2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1" name="Text Box 2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2" name="Text Box 2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3" name="Text Box 2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4" name="Text Box 2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5" name="Text Box 2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6" name="Text Box 2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7" name="Text Box 2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8" name="Text Box 2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89" name="Text Box 2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0" name="Text Box 2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1" name="Text Box 2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2" name="Text Box 2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3" name="Text Box 3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94" name="Text Box 32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95" name="Text Box 32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496" name="Text Box 329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497" name="Text Box 33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8" name="Text Box 3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499" name="Text Box 3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0" name="Text Box 3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1" name="Text Box 3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2" name="Text Box 3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03" name="Text Box 33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504" name="Text Box 33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05" name="Text Box 339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506" name="Text Box 34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7" name="Text Box 3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8" name="Text Box 3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09" name="Text Box 3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0" name="Text Box 3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1" name="Text Box 3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12" name="Text Box 347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8513" name="Text Box 348"/>
        <xdr:cNvSpPr txBox="1">
          <a:spLocks noChangeArrowheads="1"/>
        </xdr:cNvSpPr>
      </xdr:nvSpPr>
      <xdr:spPr bwMode="auto">
        <a:xfrm>
          <a:off x="2057400" y="43719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4" name="Text Box 3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5" name="Text Box 3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6" name="Text Box 3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7" name="Text Box 3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8" name="Text Box 3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19" name="Text Box 3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0" name="Text Box 3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1" name="Text Box 3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2" name="Text Box 3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3" name="Text Box 3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4" name="Text Box 3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5" name="Text Box 3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6" name="Text Box 3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7" name="Text Box 3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8" name="Text Box 3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29" name="Text Box 3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0" name="Text Box 3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1" name="Text Box 3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2" name="Text Box 3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3" name="Text Box 3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4" name="Text Box 3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5" name="Text Box 3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6" name="Text Box 3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7" name="Text Box 3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8" name="Text Box 3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39" name="Text Box 3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0" name="Text Box 3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1" name="Text Box 3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2" name="Text Box 3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3" name="Text Box 3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4" name="Text Box 3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5" name="Text Box 3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6" name="Text Box 3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7" name="Text Box 3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8" name="Text Box 3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49" name="Text Box 3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0" name="Text Box 3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1" name="Text Box 3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2" name="Text Box 3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3" name="Text Box 3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4" name="Text Box 3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5" name="Text Box 3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6" name="Text Box 3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7" name="Text Box 3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8" name="Text Box 3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59" name="Text Box 3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60" name="Text Box 3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561" name="Text Box 3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2" name="Text Box 3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3" name="Text Box 3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4" name="Text Box 3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5" name="Text Box 4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6" name="Text Box 4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7" name="Text Box 4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8" name="Text Box 4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69" name="Text Box 4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0" name="Text Box 4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1" name="Text Box 4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2" name="Text Box 4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3" name="Text Box 4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4" name="Text Box 4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5" name="Text Box 4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6" name="Text Box 4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7" name="Text Box 4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78" name="Text Box 4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79" name="Text Box 41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80" name="Text Box 41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1" name="Text Box 4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2" name="Text Box 4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3" name="Text Box 4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4" name="Text Box 4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5" name="Text Box 4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86" name="Text Box 42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87" name="Text Box 42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8" name="Text Box 4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89" name="Text Box 4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0" name="Text Box 4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1" name="Text Box 4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2" name="Text Box 4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93" name="Text Box 43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8594" name="Text Box 436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5" name="Text Box 4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6" name="Text Box 4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7" name="Text Box 4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8" name="Text Box 4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599" name="Text Box 4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0" name="Text Box 4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1" name="Text Box 4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2" name="Text Box 4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3" name="Text Box 4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4" name="Text Box 4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5" name="Text Box 4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6" name="Text Box 4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7" name="Text Box 4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8" name="Text Box 4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09" name="Text Box 4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0" name="Text Box 4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1" name="Text Box 4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2" name="Text Box 4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3" name="Text Box 4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4" name="Text Box 4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5" name="Text Box 4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6" name="Text Box 4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7" name="Text Box 4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8" name="Text Box 4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19" name="Text Box 4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0" name="Text Box 4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1" name="Text Box 4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2" name="Text Box 4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3" name="Text Box 4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4" name="Text Box 4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5" name="Text Box 4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6" name="Text Box 4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7" name="Text Box 4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8" name="Text Box 4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29" name="Text Box 4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0" name="Text Box 4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1" name="Text Box 4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2" name="Text Box 47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3" name="Text Box 47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4" name="Text Box 47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5" name="Text Box 4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6" name="Text Box 4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7" name="Text Box 4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8" name="Text Box 4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39" name="Text Box 4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40" name="Text Box 4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41" name="Text Box 4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642" name="Text Box 4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43" name="Text Box 4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44" name="Text Box 48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45" name="Text Box 48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46" name="Text Box 48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47" name="Text Box 49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48" name="Text Box 4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49" name="Text Box 4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0" name="Text Box 4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1" name="Text Box 4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2" name="Text Box 4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53" name="Text Box 49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54" name="Text Box 49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55" name="Text Box 499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656" name="Text Box 50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7" name="Text Box 5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8" name="Text Box 5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59" name="Text Box 5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0" name="Text Box 5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1" name="Text Box 5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62" name="Text Box 507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663" name="Text Box 50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4" name="Text Box 5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5" name="Text Box 5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6" name="Text Box 5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7" name="Text Box 5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8" name="Text Box 5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69" name="Text Box 5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0" name="Text Box 5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1" name="Text Box 5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2" name="Text Box 5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3" name="Text Box 5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4" name="Text Box 5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5" name="Text Box 5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6" name="Text Box 5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7" name="Text Box 5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8" name="Text Box 5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79" name="Text Box 5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0" name="Text Box 5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1" name="Text Box 5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2" name="Text Box 5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3" name="Text Box 5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4" name="Text Box 5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5" name="Text Box 5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6" name="Text Box 5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7" name="Text Box 5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8" name="Text Box 5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89" name="Text Box 5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0" name="Text Box 5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1" name="Text Box 5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2" name="Text Box 5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3" name="Text Box 5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4" name="Text Box 5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5" name="Text Box 5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6" name="Text Box 5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7" name="Text Box 5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8" name="Text Box 5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699" name="Text Box 5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0" name="Text Box 5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1" name="Text Box 5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2" name="Text Box 5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3" name="Text Box 5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4" name="Text Box 5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5" name="Text Box 5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6" name="Text Box 5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7" name="Text Box 5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8" name="Text Box 5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09" name="Text Box 5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10" name="Text Box 5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11" name="Text Box 5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2" name="Text Box 5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3" name="Text Box 5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4" name="Text Box 5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5" name="Text Box 5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6" name="Text Box 5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7" name="Text Box 5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8" name="Text Box 5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19" name="Text Box 5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0" name="Text Box 5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1" name="Text Box 5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2" name="Text Box 5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3" name="Text Box 5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4" name="Text Box 5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5" name="Text Box 5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6" name="Text Box 5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7" name="Text Box 5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28" name="Text Box 5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29" name="Text Box 57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30" name="Text Box 576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31" name="Text Box 577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32" name="Text Box 578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3" name="Text Box 5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4" name="Text Box 5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5" name="Text Box 5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6" name="Text Box 5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37" name="Text Box 5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38" name="Text Box 58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39" name="Text Box 586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40" name="Text Box 587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741" name="Text Box 588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2" name="Text Box 5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3" name="Text Box 5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4" name="Text Box 5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5" name="Text Box 5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6" name="Text Box 5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47" name="Text Box 59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8748" name="Text Box 596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49" name="Text Box 5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0" name="Text Box 5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1" name="Text Box 5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2" name="Text Box 6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3" name="Text Box 6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4" name="Text Box 6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5" name="Text Box 6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6" name="Text Box 6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7" name="Text Box 6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8" name="Text Box 6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59" name="Text Box 6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0" name="Text Box 6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1" name="Text Box 6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2" name="Text Box 6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3" name="Text Box 6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4" name="Text Box 6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5" name="Text Box 6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6" name="Text Box 6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7" name="Text Box 6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8" name="Text Box 6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69" name="Text Box 61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0" name="Text Box 61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1" name="Text Box 6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2" name="Text Box 6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3" name="Text Box 6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4" name="Text Box 6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5" name="Text Box 6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6" name="Text Box 62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7" name="Text Box 62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8" name="Text Box 62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79" name="Text Box 62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0" name="Text Box 62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1" name="Text Box 6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2" name="Text Box 6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3" name="Text Box 6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4" name="Text Box 6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5" name="Text Box 6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6" name="Text Box 6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7" name="Text Box 6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8" name="Text Box 6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89" name="Text Box 6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0" name="Text Box 6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1" name="Text Box 6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2" name="Text Box 6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3" name="Text Box 6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4" name="Text Box 6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5" name="Text Box 6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8796" name="Text Box 6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97" name="Text Box 6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98" name="Text Box 6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799" name="Text Box 6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0" name="Text Box 6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1" name="Text Box 6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2" name="Text Box 6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3" name="Text Box 6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4" name="Text Box 6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5" name="Text Box 6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6" name="Text Box 6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7" name="Text Box 6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8" name="Text Box 6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09" name="Text Box 6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0" name="Text Box 6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1" name="Text Box 6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2" name="Text Box 6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3" name="Text Box 6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4" name="Text Box 66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5" name="Text Box 66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6" name="Text Box 665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17" name="Text Box 66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8" name="Text Box 6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19" name="Text Box 6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0" name="Text Box 6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1" name="Text Box 6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2" name="Text Box 6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3" name="Text Box 67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4" name="Text Box 67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5" name="Text Box 675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26" name="Text Box 676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7" name="Text Box 6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8" name="Text Box 6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29" name="Text Box 6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0" name="Text Box 6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1" name="Text Box 6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32" name="Text Box 68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833" name="Text Box 684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4" name="Text Box 6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5" name="Text Box 6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6" name="Text Box 6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7" name="Text Box 6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8" name="Text Box 6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39" name="Text Box 6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0" name="Text Box 6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1" name="Text Box 6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2" name="Text Box 6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3" name="Text Box 6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4" name="Text Box 6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5" name="Text Box 6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6" name="Text Box 6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7" name="Text Box 6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8" name="Text Box 69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49" name="Text Box 7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0" name="Text Box 7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1" name="Text Box 7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2" name="Text Box 7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3" name="Text Box 7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4" name="Text Box 7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5" name="Text Box 7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6" name="Text Box 7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7" name="Text Box 7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8" name="Text Box 7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59" name="Text Box 7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0" name="Text Box 7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1" name="Text Box 7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2" name="Text Box 7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3" name="Text Box 7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4" name="Text Box 7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5" name="Text Box 7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6" name="Text Box 7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7" name="Text Box 7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8" name="Text Box 7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69" name="Text Box 7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0" name="Text Box 7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1" name="Text Box 7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2" name="Text Box 7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3" name="Text Box 7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4" name="Text Box 7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5" name="Text Box 7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6" name="Text Box 7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7" name="Text Box 7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8" name="Text Box 7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79" name="Text Box 7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80" name="Text Box 7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8881" name="Text Box 7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2" name="Text Box 733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3" name="Text Box 73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4" name="Text Box 73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5" name="Text Box 73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6" name="Text Box 74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8887" name="Text Box 742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88" name="Text Box 753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89" name="Text Box 754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0" name="Text Box 755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1" name="Text Box 756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2" name="Text Box 757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3" name="Text Box 75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4" name="Text Box 759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5" name="Text Box 76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6" name="Text Box 761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8897" name="Text Box 762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898" name="Text Box 763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899" name="Text Box 764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0" name="Text Box 76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1" name="Text Box 76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2" name="Text Box 767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3" name="Text Box 768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4" name="Text Box 769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5" name="Text Box 770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6" name="Text Box 771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07" name="Text Box 772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08" name="Text Box 773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09" name="Text Box 774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0" name="Text Box 775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11" name="Text Box 776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2" name="Text Box 777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13" name="Text Box 778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4" name="Text Box 779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8915" name="Text Box 780"/>
        <xdr:cNvSpPr txBox="1">
          <a:spLocks noChangeArrowheads="1"/>
        </xdr:cNvSpPr>
      </xdr:nvSpPr>
      <xdr:spPr bwMode="auto">
        <a:xfrm>
          <a:off x="2057400" y="42005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6" name="Text Box 781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8917" name="Text Box 782"/>
        <xdr:cNvSpPr txBox="1">
          <a:spLocks noChangeArrowheads="1"/>
        </xdr:cNvSpPr>
      </xdr:nvSpPr>
      <xdr:spPr bwMode="auto">
        <a:xfrm>
          <a:off x="2057400" y="4381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18" name="Text Box 783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19" name="Text Box 784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20" name="Text Box 78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8921" name="Text Box 78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922" name="Text Box 789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8923" name="Text Box 790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24" name="Text Box 79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25" name="Text Box 79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26" name="Text Box 79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8927" name="Text Box 796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28" name="Text Box 79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29" name="Text Box 79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0" name="Text Box 79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1" name="Text Box 80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2" name="Text Box 80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33" name="Text Box 80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8934" name="Text Box 80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35" name="Text Box 805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8936" name="Text Box 806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7" name="Text Box 80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8" name="Text Box 80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39" name="Text Box 80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0" name="Text Box 81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1" name="Text Box 81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42" name="Text Box 813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8943" name="Text Box 814"/>
        <xdr:cNvSpPr txBox="1">
          <a:spLocks noChangeArrowheads="1"/>
        </xdr:cNvSpPr>
      </xdr:nvSpPr>
      <xdr:spPr bwMode="auto">
        <a:xfrm>
          <a:off x="2057400" y="5057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4" name="Text Box 81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5" name="Text Box 81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6" name="Text Box 81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7" name="Text Box 81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8" name="Text Box 81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49" name="Text Box 82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0" name="Text Box 82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1" name="Text Box 82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2" name="Text Box 82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3" name="Text Box 82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4" name="Text Box 82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5" name="Text Box 82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6" name="Text Box 82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7" name="Text Box 82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8" name="Text Box 82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59" name="Text Box 83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0" name="Text Box 83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1" name="Text Box 83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2" name="Text Box 83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3" name="Text Box 83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4" name="Text Box 83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5" name="Text Box 83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6" name="Text Box 83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7" name="Text Box 83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8" name="Text Box 83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69" name="Text Box 84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0" name="Text Box 84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1" name="Text Box 84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2" name="Text Box 84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3" name="Text Box 84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4" name="Text Box 84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5" name="Text Box 84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6" name="Text Box 84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7" name="Text Box 84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8" name="Text Box 84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79" name="Text Box 85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0" name="Text Box 85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1" name="Text Box 85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2" name="Text Box 85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3" name="Text Box 85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4" name="Text Box 85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5" name="Text Box 85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6" name="Text Box 85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7" name="Text Box 85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8" name="Text Box 85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89" name="Text Box 86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90" name="Text Box 86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8991" name="Text Box 86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2" name="Text Box 86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3" name="Text Box 86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4" name="Text Box 86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5" name="Text Box 86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6" name="Text Box 86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7" name="Text Box 86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8" name="Text Box 86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999" name="Text Box 87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0" name="Text Box 87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1" name="Text Box 87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2" name="Text Box 87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3" name="Text Box 87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4" name="Text Box 87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5" name="Text Box 87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6" name="Text Box 87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7" name="Text Box 87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08" name="Text Box 87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09" name="Text Box 88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10" name="Text Box 88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1" name="Text Box 88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2" name="Text Box 88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3" name="Text Box 88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4" name="Text Box 88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5" name="Text Box 88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16" name="Text Box 89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17" name="Text Box 89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8" name="Text Box 89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19" name="Text Box 89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0" name="Text Box 89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1" name="Text Box 89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2" name="Text Box 89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23" name="Text Box 90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024" name="Text Box 902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5" name="Text Box 90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6" name="Text Box 90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7" name="Text Box 90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8" name="Text Box 90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29" name="Text Box 90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0" name="Text Box 90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1" name="Text Box 90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2" name="Text Box 91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3" name="Text Box 91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4" name="Text Box 91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5" name="Text Box 91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6" name="Text Box 91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7" name="Text Box 91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8" name="Text Box 91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39" name="Text Box 91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0" name="Text Box 91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1" name="Text Box 91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2" name="Text Box 92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3" name="Text Box 92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4" name="Text Box 92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5" name="Text Box 92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6" name="Text Box 92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7" name="Text Box 92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8" name="Text Box 92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49" name="Text Box 92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0" name="Text Box 92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1" name="Text Box 92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2" name="Text Box 93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3" name="Text Box 93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4" name="Text Box 93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5" name="Text Box 93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6" name="Text Box 93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7" name="Text Box 93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8" name="Text Box 93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59" name="Text Box 93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0" name="Text Box 93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1" name="Text Box 93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2" name="Text Box 94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3" name="Text Box 94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4" name="Text Box 94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5" name="Text Box 94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6" name="Text Box 94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7" name="Text Box 94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8" name="Text Box 94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69" name="Text Box 94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70" name="Text Box 94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71" name="Text Box 94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072" name="Text Box 95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73" name="Text Box 95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74" name="Text Box 953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75" name="Text Box 95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76" name="Text Box 955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77" name="Text Box 95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78" name="Text Box 95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79" name="Text Box 95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0" name="Text Box 95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1" name="Text Box 96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2" name="Text Box 96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83" name="Text Box 963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84" name="Text Box 96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85" name="Text Box 965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086" name="Text Box 96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7" name="Text Box 96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8" name="Text Box 96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89" name="Text Box 96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0" name="Text Box 97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1" name="Text Box 97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92" name="Text Box 973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093" name="Text Box 974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4" name="Text Box 97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5" name="Text Box 97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6" name="Text Box 97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7" name="Text Box 97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8" name="Text Box 97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099" name="Text Box 98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0" name="Text Box 98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1" name="Text Box 98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2" name="Text Box 98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3" name="Text Box 98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4" name="Text Box 98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5" name="Text Box 98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6" name="Text Box 98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7" name="Text Box 98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8" name="Text Box 98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09" name="Text Box 99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0" name="Text Box 99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1" name="Text Box 99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2" name="Text Box 99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3" name="Text Box 99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4" name="Text Box 99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5" name="Text Box 99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6" name="Text Box 99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7" name="Text Box 99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8" name="Text Box 99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19" name="Text Box 100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0" name="Text Box 100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1" name="Text Box 100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2" name="Text Box 100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3" name="Text Box 100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4" name="Text Box 100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5" name="Text Box 100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6" name="Text Box 100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7" name="Text Box 100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8" name="Text Box 100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29" name="Text Box 101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0" name="Text Box 101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1" name="Text Box 101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2" name="Text Box 101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3" name="Text Box 101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4" name="Text Box 101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5" name="Text Box 101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6" name="Text Box 101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7" name="Text Box 101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8" name="Text Box 101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39" name="Text Box 102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40" name="Text Box 102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141" name="Text Box 102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2" name="Text Box 102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3" name="Text Box 102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4" name="Text Box 102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5" name="Text Box 102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6" name="Text Box 102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7" name="Text Box 102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8" name="Text Box 102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49" name="Text Box 103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0" name="Text Box 103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1" name="Text Box 103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2" name="Text Box 103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3" name="Text Box 103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4" name="Text Box 103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5" name="Text Box 103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6" name="Text Box 103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7" name="Text Box 103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58" name="Text Box 103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59" name="Text Box 104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60" name="Text Box 104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61" name="Text Box 104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62" name="Text Box 1044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3" name="Text Box 104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4" name="Text Box 104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5" name="Text Box 104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6" name="Text Box 104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67" name="Text Box 104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68" name="Text Box 105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69" name="Text Box 105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70" name="Text Box 105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171" name="Text Box 1054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2" name="Text Box 105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3" name="Text Box 105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4" name="Text Box 105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5" name="Text Box 105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6" name="Text Box 105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77" name="Text Box 106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178" name="Text Box 106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79" name="Text Box 106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0" name="Text Box 106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1" name="Text Box 106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2" name="Text Box 106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3" name="Text Box 106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4" name="Text Box 106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5" name="Text Box 106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6" name="Text Box 107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7" name="Text Box 107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8" name="Text Box 107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89" name="Text Box 107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0" name="Text Box 107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1" name="Text Box 107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2" name="Text Box 107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3" name="Text Box 107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4" name="Text Box 107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5" name="Text Box 107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6" name="Text Box 108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7" name="Text Box 108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8" name="Text Box 108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199" name="Text Box 108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0" name="Text Box 108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1" name="Text Box 108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2" name="Text Box 108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3" name="Text Box 108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4" name="Text Box 108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5" name="Text Box 108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6" name="Text Box 109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7" name="Text Box 109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8" name="Text Box 109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09" name="Text Box 109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0" name="Text Box 109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1" name="Text Box 109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2" name="Text Box 109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3" name="Text Box 109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4" name="Text Box 109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5" name="Text Box 109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6" name="Text Box 110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7" name="Text Box 1101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8" name="Text Box 1102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19" name="Text Box 1103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0" name="Text Box 1104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1" name="Text Box 1105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2" name="Text Box 1106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3" name="Text Box 1107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4" name="Text Box 1108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5" name="Text Box 1109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226" name="Text Box 1110"/>
        <xdr:cNvSpPr txBox="1">
          <a:spLocks noChangeArrowheads="1"/>
        </xdr:cNvSpPr>
      </xdr:nvSpPr>
      <xdr:spPr bwMode="auto">
        <a:xfrm>
          <a:off x="2057400" y="36957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27" name="Text Box 111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28" name="Text Box 111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29" name="Text Box 111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0" name="Text Box 111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1" name="Text Box 111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2" name="Text Box 111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3" name="Text Box 111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4" name="Text Box 111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5" name="Text Box 111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6" name="Text Box 112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7" name="Text Box 112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8" name="Text Box 112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39" name="Text Box 112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0" name="Text Box 112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1" name="Text Box 112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2" name="Text Box 112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3" name="Text Box 112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4" name="Text Box 112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5" name="Text Box 1130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6" name="Text Box 1131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47" name="Text Box 1132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8" name="Text Box 113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49" name="Text Box 113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0" name="Text Box 113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1" name="Text Box 113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2" name="Text Box 113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3" name="Text Box 113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4" name="Text Box 1140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5" name="Text Box 1141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56" name="Text Box 1142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7" name="Text Box 114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8" name="Text Box 114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59" name="Text Box 114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0" name="Text Box 114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1" name="Text Box 114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62" name="Text Box 114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263" name="Text Box 1150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4" name="Text Box 115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5" name="Text Box 115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6" name="Text Box 115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7" name="Text Box 115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8" name="Text Box 115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69" name="Text Box 115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0" name="Text Box 115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1" name="Text Box 115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2" name="Text Box 115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3" name="Text Box 116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4" name="Text Box 116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5" name="Text Box 116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6" name="Text Box 116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7" name="Text Box 116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8" name="Text Box 116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79" name="Text Box 116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0" name="Text Box 116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1" name="Text Box 116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2" name="Text Box 116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3" name="Text Box 117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4" name="Text Box 117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5" name="Text Box 117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6" name="Text Box 117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7" name="Text Box 117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8" name="Text Box 117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89" name="Text Box 117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0" name="Text Box 117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1" name="Text Box 117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2" name="Text Box 117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3" name="Text Box 118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4" name="Text Box 118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5" name="Text Box 118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6" name="Text Box 118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7" name="Text Box 118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8" name="Text Box 118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299" name="Text Box 118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0" name="Text Box 118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1" name="Text Box 118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2" name="Text Box 1189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3" name="Text Box 1190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4" name="Text Box 1191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5" name="Text Box 1192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6" name="Text Box 1193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7" name="Text Box 1194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8" name="Text Box 1195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09" name="Text Box 1196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10" name="Text Box 1197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9311" name="Text Box 1198"/>
        <xdr:cNvSpPr txBox="1">
          <a:spLocks noChangeArrowheads="1"/>
        </xdr:cNvSpPr>
      </xdr:nvSpPr>
      <xdr:spPr bwMode="auto">
        <a:xfrm>
          <a:off x="2057400" y="369570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2" name="Text Box 1199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3" name="Text Box 120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4" name="Text Box 120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5" name="Text Box 120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6" name="Text Box 1203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317" name="Text Box 120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18" name="Text Box 1215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19" name="Text Box 121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0" name="Text Box 1217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1" name="Text Box 1218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2" name="Text Box 1219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3" name="Text Box 1220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4" name="Text Box 1221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5" name="Text Box 1222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6" name="Text Box 1223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27" name="Text Box 122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28" name="Text Box 1225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29" name="Text Box 1226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0" name="Text Box 1227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1" name="Text Box 1228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2" name="Text Box 1229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3" name="Text Box 1230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4" name="Text Box 123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5" name="Text Box 123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6" name="Text Box 123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37" name="Text Box 1234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38" name="Text Box 1235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39" name="Text Box 1236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0" name="Text Box 1237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41" name="Text Box 1238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2" name="Text Box 1239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43" name="Text Box 1240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4" name="Text Box 1241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9345" name="Text Box 1242"/>
        <xdr:cNvSpPr txBox="1">
          <a:spLocks noChangeArrowheads="1"/>
        </xdr:cNvSpPr>
      </xdr:nvSpPr>
      <xdr:spPr bwMode="auto">
        <a:xfrm>
          <a:off x="2057400" y="42005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6" name="Text Box 1243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9347" name="Text Box 1244"/>
        <xdr:cNvSpPr txBox="1">
          <a:spLocks noChangeArrowheads="1"/>
        </xdr:cNvSpPr>
      </xdr:nvSpPr>
      <xdr:spPr bwMode="auto">
        <a:xfrm>
          <a:off x="2057400" y="4381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48" name="Text Box 1245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49" name="Text Box 1246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50" name="Text Box 1247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51" name="Text Box 1248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2" name="Text Box 1249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3" name="Text Box 125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4" name="Text Box 1251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55" name="Text Box 125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6" name="Text Box 1253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7" name="Text Box 1254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8" name="Text Box 125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59" name="Text Box 125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0" name="Text Box 1257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1" name="Text Box 1258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2" name="Text Box 1259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9363" name="Text Box 1260"/>
        <xdr:cNvSpPr txBox="1">
          <a:spLocks noChangeArrowheads="1"/>
        </xdr:cNvSpPr>
      </xdr:nvSpPr>
      <xdr:spPr bwMode="auto">
        <a:xfrm>
          <a:off x="2057400" y="42100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64" name="Text Box 1261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65" name="Text Box 1262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66" name="Text Box 1263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67" name="Text Box 1264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68" name="Text Box 1265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69" name="Text Box 1266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70" name="Text Box 1267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1" name="Text Box 1268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72" name="Text Box 1269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9373" name="Text Box 1270"/>
        <xdr:cNvSpPr txBox="1">
          <a:spLocks noChangeArrowheads="1"/>
        </xdr:cNvSpPr>
      </xdr:nvSpPr>
      <xdr:spPr bwMode="auto">
        <a:xfrm>
          <a:off x="2057400" y="42100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4" name="Text Box 1271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5" name="Text Box 1272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6" name="Text Box 1273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9377" name="Text Box 1274"/>
        <xdr:cNvSpPr txBox="1">
          <a:spLocks noChangeArrowheads="1"/>
        </xdr:cNvSpPr>
      </xdr:nvSpPr>
      <xdr:spPr bwMode="auto">
        <a:xfrm>
          <a:off x="2057400" y="3514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78" name="Text Box 1275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79" name="Text Box 1276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80" name="Text Box 1277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81" name="Text Box 1278"/>
        <xdr:cNvSpPr txBox="1">
          <a:spLocks noChangeArrowheads="1"/>
        </xdr:cNvSpPr>
      </xdr:nvSpPr>
      <xdr:spPr bwMode="auto">
        <a:xfrm>
          <a:off x="2057400" y="42100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2" name="Text Box 1279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3" name="Text Box 1280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4" name="Text Box 128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85" name="Text Box 128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6" name="Text Box 1283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7" name="Text Box 1284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8" name="Text Box 1285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9389" name="Text Box 1286"/>
        <xdr:cNvSpPr txBox="1">
          <a:spLocks noChangeArrowheads="1"/>
        </xdr:cNvSpPr>
      </xdr:nvSpPr>
      <xdr:spPr bwMode="auto">
        <a:xfrm>
          <a:off x="2057400" y="42100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0" name="Text Box 1287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1" name="Text Box 1288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2" name="Text Box 1289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3" name="Text Box 129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4" name="Text Box 129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5" name="Text Box 1292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6" name="Text Box 129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397" name="Text Box 1294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8" name="Text Box 1295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399" name="Text Box 1296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0" name="Text Box 1297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1" name="Text Box 1298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2" name="Text Box 1299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9403" name="Text Box 1300"/>
        <xdr:cNvSpPr txBox="1">
          <a:spLocks noChangeArrowheads="1"/>
        </xdr:cNvSpPr>
      </xdr:nvSpPr>
      <xdr:spPr bwMode="auto">
        <a:xfrm>
          <a:off x="2057400" y="35147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4" name="Text Box 1301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5" name="Text Box 1302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6" name="Text Box 1303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407" name="Text Box 1304"/>
        <xdr:cNvSpPr txBox="1">
          <a:spLocks noChangeArrowheads="1"/>
        </xdr:cNvSpPr>
      </xdr:nvSpPr>
      <xdr:spPr bwMode="auto">
        <a:xfrm>
          <a:off x="2057400" y="42100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08" name="Text Box 130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09" name="Text Box 1306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0" name="Text Box 130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1" name="Text Box 1308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2" name="Text Box 1309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3" name="Text Box 131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4" name="Text Box 1311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5" name="Text Box 1312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16" name="Text Box 131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7" name="Text Box 1314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8" name="Text Box 1315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19" name="Text Box 1316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0" name="Text Box 131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1" name="Text Box 1318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2" name="Text Box 1319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23" name="Text Box 132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24" name="Text Box 1321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425" name="Text Box 1322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6" name="Text Box 132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7" name="Text Box 1324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428" name="Text Box 132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29" name="Text Box 132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0" name="Text Box 132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1" name="Text Box 1329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2" name="Text Box 1330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3" name="Text Box 1331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4" name="Text Box 133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5" name="Text Box 133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36" name="Text Box 133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7" name="Text Box 1335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8" name="Text Box 1336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439" name="Text Box 1337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40" name="Text Box 133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41" name="Text Box 133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442" name="Text Box 134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3" name="Text Box 1341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4" name="Text Box 1342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5" name="Text Box 1343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46" name="Text Box 1344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47" name="Text Box 1345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48" name="Text Box 1346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49" name="Text Box 1347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0" name="Text Box 1348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1" name="Text Box 1349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2" name="Text Box 1350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3" name="Text Box 1351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4" name="Text Box 1352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5" name="Text Box 1353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6" name="Text Box 1354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57" name="Text Box 1355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8" name="Text Box 1356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59" name="Text Box 1357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9460" name="Text Box 1358"/>
        <xdr:cNvSpPr txBox="1">
          <a:spLocks noChangeArrowheads="1"/>
        </xdr:cNvSpPr>
      </xdr:nvSpPr>
      <xdr:spPr bwMode="auto">
        <a:xfrm>
          <a:off x="2057400" y="45529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61" name="Text Box 1359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62" name="Text Box 1360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9463" name="Text Box 1361"/>
        <xdr:cNvSpPr txBox="1">
          <a:spLocks noChangeArrowheads="1"/>
        </xdr:cNvSpPr>
      </xdr:nvSpPr>
      <xdr:spPr bwMode="auto">
        <a:xfrm>
          <a:off x="2057400" y="45529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64" name="Text Box 1362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65" name="Text Box 1363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66" name="Text Box 136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67" name="Text Box 1365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68" name="Text Box 1366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69" name="Text Box 1367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0" name="Text Box 1368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1" name="Text Box 1369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2" name="Text Box 1370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73" name="Text Box 1371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74" name="Text Box 1372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9475" name="Text Box 1373"/>
        <xdr:cNvSpPr txBox="1">
          <a:spLocks noChangeArrowheads="1"/>
        </xdr:cNvSpPr>
      </xdr:nvSpPr>
      <xdr:spPr bwMode="auto">
        <a:xfrm>
          <a:off x="2057400" y="45529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6" name="Text Box 1374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7" name="Text Box 1375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9478" name="Text Box 1376"/>
        <xdr:cNvSpPr txBox="1">
          <a:spLocks noChangeArrowheads="1"/>
        </xdr:cNvSpPr>
      </xdr:nvSpPr>
      <xdr:spPr bwMode="auto">
        <a:xfrm>
          <a:off x="2057400" y="54102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79" name="Text Box 137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0" name="Text Box 1378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1" name="Text Box 137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2" name="Text Box 1380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3" name="Text Box 1381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4" name="Text Box 138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5" name="Text Box 1383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6" name="Text Box 1384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87" name="Text Box 138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8" name="Text Box 1386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89" name="Text Box 1387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0" name="Text Box 1388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1" name="Text Box 1389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2" name="Text Box 1390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3" name="Text Box 1391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4" name="Text Box 1392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5" name="Text Box 1393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9496" name="Text Box 1394"/>
        <xdr:cNvSpPr txBox="1">
          <a:spLocks noChangeArrowheads="1"/>
        </xdr:cNvSpPr>
      </xdr:nvSpPr>
      <xdr:spPr bwMode="auto">
        <a:xfrm>
          <a:off x="2057400" y="55721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7" name="Text Box 1395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8" name="Text Box 1396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9499" name="Text Box 1397"/>
        <xdr:cNvSpPr txBox="1">
          <a:spLocks noChangeArrowheads="1"/>
        </xdr:cNvSpPr>
      </xdr:nvSpPr>
      <xdr:spPr bwMode="auto">
        <a:xfrm>
          <a:off x="2057400" y="55721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0" name="Text Box 1398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1" name="Text Box 1399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2" name="Text Box 140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3" name="Text Box 1401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4" name="Text Box 1402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5" name="Text Box 1403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6" name="Text Box 1404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7" name="Text Box 1405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08" name="Text Box 1406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09" name="Text Box 1407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10" name="Text Box 1408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9511" name="Text Box 1409"/>
        <xdr:cNvSpPr txBox="1">
          <a:spLocks noChangeArrowheads="1"/>
        </xdr:cNvSpPr>
      </xdr:nvSpPr>
      <xdr:spPr bwMode="auto">
        <a:xfrm>
          <a:off x="2057400" y="55721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12" name="Text Box 1410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13" name="Text Box 1411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9514" name="Text Box 1412"/>
        <xdr:cNvSpPr txBox="1">
          <a:spLocks noChangeArrowheads="1"/>
        </xdr:cNvSpPr>
      </xdr:nvSpPr>
      <xdr:spPr bwMode="auto">
        <a:xfrm>
          <a:off x="2057400" y="5572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15" name="Text Box 144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16" name="Text Box 1450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17" name="Text Box 145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18" name="Text Box 1452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19" name="Text Box 1453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0" name="Text Box 145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1" name="Text Box 145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2" name="Text Box 145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3" name="Text Box 145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4" name="Text Box 1458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5" name="Text Box 1459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26" name="Text Box 1460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7" name="Text Box 146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8" name="Text Box 1462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29" name="Text Box 1463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30" name="Text Box 146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31" name="Text Box 146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532" name="Text Box 1466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33" name="Text Box 146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34" name="Text Box 146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535" name="Text Box 146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36" name="Text Box 147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37" name="Text Box 147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38" name="Text Box 147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39" name="Text Box 147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0" name="Text Box 1474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1" name="Text Box 1475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2" name="Text Box 1476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3" name="Text Box 1477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4" name="Text Box 1478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5" name="Text Box 1479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6" name="Text Box 1480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9547" name="Text Box 1481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8" name="Text Box 148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49" name="Text Box 1483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9550" name="Text Box 148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1" name="Text Box 148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2" name="Text Box 1486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3" name="Text Box 148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54" name="Text Box 1488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55" name="Text Box 1489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56" name="Text Box 149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7" name="Text Box 1491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8" name="Text Box 1492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59" name="Text Box 149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0" name="Text Box 1494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1" name="Text Box 1495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2" name="Text Box 1496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3" name="Text Box 1497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4" name="Text Box 1498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5" name="Text Box 1499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6" name="Text Box 1500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7" name="Text Box 1501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9568" name="Text Box 1502"/>
        <xdr:cNvSpPr txBox="1">
          <a:spLocks noChangeArrowheads="1"/>
        </xdr:cNvSpPr>
      </xdr:nvSpPr>
      <xdr:spPr bwMode="auto">
        <a:xfrm>
          <a:off x="2057400" y="3686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69" name="Text Box 1503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70" name="Text Box 1504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109008</xdr:rowOff>
    </xdr:to>
    <xdr:sp macro="" textlink="">
      <xdr:nvSpPr>
        <xdr:cNvPr id="9571" name="Text Box 1505"/>
        <xdr:cNvSpPr txBox="1">
          <a:spLocks noChangeArrowheads="1"/>
        </xdr:cNvSpPr>
      </xdr:nvSpPr>
      <xdr:spPr bwMode="auto">
        <a:xfrm>
          <a:off x="2057400" y="36861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2" name="Text Box 1506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3" name="Text Box 1507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4" name="Text Box 150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75" name="Text Box 1509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76" name="Text Box 1510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77" name="Text Box 1511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8" name="Text Box 1512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79" name="Text Box 1513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0" name="Text Box 1514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81" name="Text Box 1515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82" name="Text Box 1516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147108</xdr:rowOff>
    </xdr:to>
    <xdr:sp macro="" textlink="">
      <xdr:nvSpPr>
        <xdr:cNvPr id="9583" name="Text Box 1517"/>
        <xdr:cNvSpPr txBox="1">
          <a:spLocks noChangeArrowheads="1"/>
        </xdr:cNvSpPr>
      </xdr:nvSpPr>
      <xdr:spPr bwMode="auto">
        <a:xfrm>
          <a:off x="2057400" y="36861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4" name="Text Box 1518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5" name="Text Box 1519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9586" name="Text Box 1520"/>
        <xdr:cNvSpPr txBox="1">
          <a:spLocks noChangeArrowheads="1"/>
        </xdr:cNvSpPr>
      </xdr:nvSpPr>
      <xdr:spPr bwMode="auto">
        <a:xfrm>
          <a:off x="2057400" y="42005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87" name="Text Box 15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88" name="Text Box 15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89" name="Text Box 15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0" name="Text Box 15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1" name="Text Box 15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2" name="Text Box 15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3" name="Text Box 15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4" name="Text Box 15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5" name="Text Box 15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6" name="Text Box 15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7" name="Text Box 15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8" name="Text Box 15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599" name="Text Box 15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0" name="Text Box 15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1" name="Text Box 15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2" name="Text Box 15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3" name="Text Box 15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4" name="Text Box 15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5" name="Text Box 15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6" name="Text Box 15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7" name="Text Box 15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8" name="Text Box 15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09" name="Text Box 15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0" name="Text Box 15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1" name="Text Box 15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2" name="Text Box 15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3" name="Text Box 15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4" name="Text Box 15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5" name="Text Box 15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6" name="Text Box 15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7" name="Text Box 15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8" name="Text Box 15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19" name="Text Box 15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0" name="Text Box 15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1" name="Text Box 15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2" name="Text Box 15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3" name="Text Box 15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4" name="Text Box 15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5" name="Text Box 15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6" name="Text Box 15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7" name="Text Box 15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8" name="Text Box 15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29" name="Text Box 15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0" name="Text Box 15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1" name="Text Box 15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2" name="Text Box 15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3" name="Text Box 15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4" name="Text Box 15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5" name="Text Box 15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6" name="Text Box 15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7" name="Text Box 15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8" name="Text Box 15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39" name="Text Box 15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0" name="Text Box 15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1" name="Text Box 15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2" name="Text Box 15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3" name="Text Box 15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4" name="Text Box 15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645" name="Text Box 15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6" name="Text Box 15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7" name="Text Box 15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8" name="Text Box 15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49" name="Text Box 15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0" name="Text Box 15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1" name="Text Box 15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2" name="Text Box 15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3" name="Text Box 15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4" name="Text Box 15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5" name="Text Box 15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6" name="Text Box 15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7" name="Text Box 15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8" name="Text Box 15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59" name="Text Box 15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0" name="Text Box 15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1" name="Text Box 15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2" name="Text Box 15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3" name="Text Box 15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4" name="Text Box 15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5" name="Text Box 15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6" name="Text Box 16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7" name="Text Box 16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8" name="Text Box 16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69" name="Text Box 16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0" name="Text Box 16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1" name="Text Box 16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2" name="Text Box 16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3" name="Text Box 16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4" name="Text Box 16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5" name="Text Box 16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6" name="Text Box 161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7" name="Text Box 161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8" name="Text Box 16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79" name="Text Box 16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0" name="Text Box 16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1" name="Text Box 16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2" name="Text Box 16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3" name="Text Box 161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4" name="Text Box 161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5" name="Text Box 16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6" name="Text Box 16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7" name="Text Box 16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8" name="Text Box 16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89" name="Text Box 16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0" name="Text Box 162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1" name="Text Box 162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2" name="Text Box 162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3" name="Text Box 162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4" name="Text Box 162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5" name="Text Box 16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6" name="Text Box 16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7" name="Text Box 16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8" name="Text Box 16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699" name="Text Box 16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0" name="Text Box 16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1" name="Text Box 16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2" name="Text Box 16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3" name="Text Box 16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4" name="Text Box 16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5" name="Text Box 16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6" name="Text Box 16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7" name="Text Box 16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8" name="Text Box 16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09" name="Text Box 16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0" name="Text Box 16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1" name="Text Box 16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2" name="Text Box 16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3" name="Text Box 16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4" name="Text Box 16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5" name="Text Box 16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6" name="Text Box 16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7" name="Text Box 16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8" name="Text Box 16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19" name="Text Box 16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720" name="Text Box 16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1" name="Text Box 165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2" name="Text Box 165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3" name="Text Box 165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24" name="Text Box 165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5" name="Text Box 1659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6" name="Text Box 1660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7" name="Text Box 1661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8" name="Text Box 1662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29" name="Text Box 1663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730" name="Text Box 166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1" name="Text Box 16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2" name="Text Box 16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3" name="Text Box 16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4" name="Text Box 16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5" name="Text Box 16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6" name="Text Box 16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7" name="Text Box 16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8" name="Text Box 16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39" name="Text Box 16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0" name="Text Box 16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1" name="Text Box 16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2" name="Text Box 16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3" name="Text Box 16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4" name="Text Box 16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5" name="Text Box 16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6" name="Text Box 16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7" name="Text Box 16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8" name="Text Box 16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49" name="Text Box 16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0" name="Text Box 16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1" name="Text Box 16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2" name="Text Box 16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3" name="Text Box 16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4" name="Text Box 16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5" name="Text Box 16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6" name="Text Box 16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7" name="Text Box 16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8" name="Text Box 16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59" name="Text Box 16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0" name="Text Box 16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1" name="Text Box 16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2" name="Text Box 16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3" name="Text Box 16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4" name="Text Box 16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5" name="Text Box 169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6" name="Text Box 17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7" name="Text Box 17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8" name="Text Box 17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69" name="Text Box 17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0" name="Text Box 17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1" name="Text Box 17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2" name="Text Box 17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3" name="Text Box 17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4" name="Text Box 17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5" name="Text Box 17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6" name="Text Box 17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7" name="Text Box 17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8" name="Text Box 17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79" name="Text Box 17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0" name="Text Box 17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1" name="Text Box 17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2" name="Text Box 17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3" name="Text Box 17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4" name="Text Box 17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5" name="Text Box 17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6" name="Text Box 17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7" name="Text Box 17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8" name="Text Box 17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89" name="Text Box 17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0" name="Text Box 17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1" name="Text Box 17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2" name="Text Box 17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3" name="Text Box 17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4" name="Text Box 17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5" name="Text Box 17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6" name="Text Box 17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97" name="Text Box 1731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798" name="Text Box 1732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799" name="Text Box 17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0" name="Text Box 17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1" name="Text Box 17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2" name="Text Box 17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3" name="Text Box 17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804" name="Text Box 173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9805" name="Text Box 1739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6" name="Text Box 17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7" name="Text Box 17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8" name="Text Box 17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09" name="Text Box 17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0" name="Text Box 17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1" name="Text Box 17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2" name="Text Box 17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3" name="Text Box 17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4" name="Text Box 17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5" name="Text Box 17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6" name="Text Box 17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7" name="Text Box 17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8" name="Text Box 17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19" name="Text Box 17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0" name="Text Box 17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1" name="Text Box 17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2" name="Text Box 17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3" name="Text Box 17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4" name="Text Box 17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5" name="Text Box 17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6" name="Text Box 17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7" name="Text Box 17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8" name="Text Box 17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29" name="Text Box 17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0" name="Text Box 17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1" name="Text Box 17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2" name="Text Box 17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3" name="Text Box 17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4" name="Text Box 17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5" name="Text Box 17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6" name="Text Box 17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7" name="Text Box 17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8" name="Text Box 17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39" name="Text Box 17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0" name="Text Box 17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1" name="Text Box 17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2" name="Text Box 17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3" name="Text Box 17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4" name="Text Box 17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5" name="Text Box 17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6" name="Text Box 17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7" name="Text Box 17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8" name="Text Box 17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49" name="Text Box 17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0" name="Text Box 17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1" name="Text Box 17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2" name="Text Box 17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3" name="Text Box 17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4" name="Text Box 17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5" name="Text Box 17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6" name="Text Box 17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7" name="Text Box 17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858" name="Text Box 17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59" name="Text Box 17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0" name="Text Box 17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1" name="Text Box 17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2" name="Text Box 17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3" name="Text Box 17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4" name="Text Box 17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5" name="Text Box 17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6" name="Text Box 18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7" name="Text Box 18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8" name="Text Box 18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69" name="Text Box 18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0" name="Text Box 18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1" name="Text Box 18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2" name="Text Box 18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3" name="Text Box 18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4" name="Text Box 180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5" name="Text Box 180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76" name="Text Box 1810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77" name="Text Box 1811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8" name="Text Box 181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79" name="Text Box 181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0" name="Text Box 181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1" name="Text Box 181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2" name="Text Box 181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83" name="Text Box 1817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84" name="Text Box 1818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5" name="Text Box 181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6" name="Text Box 182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7" name="Text Box 182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8" name="Text Box 182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89" name="Text Box 182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90" name="Text Box 1824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78316</xdr:rowOff>
    </xdr:to>
    <xdr:sp macro="" textlink="">
      <xdr:nvSpPr>
        <xdr:cNvPr id="9891" name="Text Box 1825"/>
        <xdr:cNvSpPr txBox="1">
          <a:spLocks noChangeArrowheads="1"/>
        </xdr:cNvSpPr>
      </xdr:nvSpPr>
      <xdr:spPr bwMode="auto">
        <a:xfrm>
          <a:off x="2057400" y="3524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2" name="Text Box 182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3" name="Text Box 182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4" name="Text Box 182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5" name="Text Box 182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6" name="Text Box 183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7" name="Text Box 183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8" name="Text Box 183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899" name="Text Box 18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0" name="Text Box 18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1" name="Text Box 18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2" name="Text Box 18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3" name="Text Box 18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4" name="Text Box 18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5" name="Text Box 18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6" name="Text Box 18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7" name="Text Box 18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8" name="Text Box 18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09" name="Text Box 18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0" name="Text Box 18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1" name="Text Box 18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2" name="Text Box 18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3" name="Text Box 18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4" name="Text Box 18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5" name="Text Box 18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6" name="Text Box 18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7" name="Text Box 18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8" name="Text Box 18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19" name="Text Box 18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0" name="Text Box 18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1" name="Text Box 18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2" name="Text Box 18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3" name="Text Box 18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4" name="Text Box 18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5" name="Text Box 18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6" name="Text Box 18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7" name="Text Box 18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8" name="Text Box 18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29" name="Text Box 18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0" name="Text Box 18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1" name="Text Box 18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2" name="Text Box 18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3" name="Text Box 18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4" name="Text Box 18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5" name="Text Box 18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6" name="Text Box 18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7" name="Text Box 18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8" name="Text Box 18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39" name="Text Box 18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0" name="Text Box 18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1" name="Text Box 18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2" name="Text Box 18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3" name="Text Box 18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4" name="Text Box 18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5" name="Text Box 18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6" name="Text Box 18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7" name="Text Box 18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8" name="Text Box 18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49" name="Text Box 188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0" name="Text Box 188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1" name="Text Box 188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2" name="Text Box 188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3" name="Text Box 188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4" name="Text Box 188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5" name="Text Box 188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6" name="Text Box 189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7" name="Text Box 189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8" name="Text Box 189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59" name="Text Box 189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0" name="Text Box 189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1" name="Text Box 189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2" name="Text Box 189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3" name="Text Box 189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4" name="Text Box 189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5" name="Text Box 189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6" name="Text Box 190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7" name="Text Box 190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8" name="Text Box 190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69" name="Text Box 190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0" name="Text Box 190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1" name="Text Box 190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2" name="Text Box 190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3" name="Text Box 190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4" name="Text Box 19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5" name="Text Box 19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6" name="Text Box 19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7" name="Text Box 19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8" name="Text Box 19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79" name="Text Box 19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0" name="Text Box 19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1" name="Text Box 19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2" name="Text Box 19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3" name="Text Box 19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4" name="Text Box 19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5" name="Text Box 19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6" name="Text Box 19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7" name="Text Box 19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8" name="Text Box 19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89" name="Text Box 19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0" name="Text Box 19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1" name="Text Box 19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2" name="Text Box 19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3" name="Text Box 19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4" name="Text Box 19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5" name="Text Box 19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6" name="Text Box 19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7" name="Text Box 19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9998" name="Text Box 19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9999" name="Text Box 193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0" name="Text Box 193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1" name="Text Box 193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2" name="Text Box 193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3" name="Text Box 193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4" name="Text Box 193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5" name="Text Box 193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6" name="Text Box 194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7" name="Text Box 194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8" name="Text Box 194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09" name="Text Box 194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0" name="Text Box 194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1" name="Text Box 194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2" name="Text Box 194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3" name="Text Box 194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4" name="Text Box 194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5" name="Text Box 194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6" name="Text Box 195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7" name="Text Box 195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8" name="Text Box 195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19" name="Text Box 195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0" name="Text Box 195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1" name="Text Box 195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2" name="Text Box 195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3" name="Text Box 195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4" name="Text Box 195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5" name="Text Box 195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6" name="Text Box 196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7" name="Text Box 196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8" name="Text Box 196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29" name="Text Box 196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0" name="Text Box 196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1" name="Text Box 196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2" name="Text Box 196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3" name="Text Box 196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4" name="Text Box 196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5" name="Text Box 196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6" name="Text Box 197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7" name="Text Box 197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8" name="Text Box 197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39" name="Text Box 197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0" name="Text Box 197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1" name="Text Box 197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2" name="Text Box 197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3" name="Text Box 197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4" name="Text Box 197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5" name="Text Box 197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6" name="Text Box 198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7" name="Text Box 198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8" name="Text Box 198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49" name="Text Box 198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0" name="Text Box 198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1" name="Text Box 198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2" name="Text Box 198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3" name="Text Box 198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4" name="Text Box 198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5" name="Text Box 198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6" name="Text Box 199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7" name="Text Box 199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8" name="Text Box 199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59" name="Text Box 199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0" name="Text Box 199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1" name="Text Box 199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2" name="Text Box 199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3" name="Text Box 199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4" name="Text Box 1998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5" name="Text Box 1999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6" name="Text Box 2000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7" name="Text Box 2001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8" name="Text Box 2002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69" name="Text Box 2003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0" name="Text Box 2004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1" name="Text Box 2005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2" name="Text Box 2006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49741</xdr:rowOff>
    </xdr:to>
    <xdr:sp macro="" textlink="">
      <xdr:nvSpPr>
        <xdr:cNvPr id="10073" name="Text Box 2007"/>
        <xdr:cNvSpPr txBox="1">
          <a:spLocks noChangeArrowheads="1"/>
        </xdr:cNvSpPr>
      </xdr:nvSpPr>
      <xdr:spPr bwMode="auto">
        <a:xfrm>
          <a:off x="2057400" y="35242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4" name="Text Box 200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5" name="Text Box 200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6" name="Text Box 201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7" name="Text Box 201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8" name="Text Box 201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79" name="Text Box 201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0" name="Text Box 201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1" name="Text Box 201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2" name="Text Box 201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3" name="Text Box 201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4" name="Text Box 201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5" name="Text Box 201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6" name="Text Box 202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7" name="Text Box 202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8" name="Text Box 202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89" name="Text Box 202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0" name="Text Box 202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1" name="Text Box 202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2" name="Text Box 202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3" name="Text Box 202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4" name="Text Box 202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5" name="Text Box 202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6" name="Text Box 203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7" name="Text Box 203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8" name="Text Box 203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099" name="Text Box 203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0" name="Text Box 203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1" name="Text Box 203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2" name="Text Box 203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3" name="Text Box 203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4" name="Text Box 203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5" name="Text Box 203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6" name="Text Box 204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7" name="Text Box 204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8" name="Text Box 204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09" name="Text Box 204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0" name="Text Box 204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1" name="Text Box 204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2" name="Text Box 204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3" name="Text Box 204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4" name="Text Box 204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5" name="Text Box 204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6" name="Text Box 205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7" name="Text Box 205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8" name="Text Box 205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19" name="Text Box 205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0" name="Text Box 205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1" name="Text Box 205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2" name="Text Box 205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3" name="Text Box 205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4" name="Text Box 205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5" name="Text Box 205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6" name="Text Box 206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7" name="Text Box 206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8" name="Text Box 206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29" name="Text Box 206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0" name="Text Box 206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1" name="Text Box 206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2" name="Text Box 206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3" name="Text Box 206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4" name="Text Box 206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5" name="Text Box 206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6" name="Text Box 207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7" name="Text Box 207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8" name="Text Box 207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39" name="Text Box 2073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0" name="Text Box 2074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1" name="Text Box 2075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2" name="Text Box 2076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3" name="Text Box 2077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4" name="Text Box 2078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5" name="Text Box 2079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6" name="Text Box 2080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7" name="Text Box 2081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87841</xdr:rowOff>
    </xdr:to>
    <xdr:sp macro="" textlink="">
      <xdr:nvSpPr>
        <xdr:cNvPr id="10148" name="Text Box 2082"/>
        <xdr:cNvSpPr txBox="1">
          <a:spLocks noChangeArrowheads="1"/>
        </xdr:cNvSpPr>
      </xdr:nvSpPr>
      <xdr:spPr bwMode="auto">
        <a:xfrm>
          <a:off x="2057400" y="35242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49" name="Text Box 2083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0" name="Text Box 2084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1" name="Text Box 2085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2" name="Text Box 2086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3" name="Text Box 2087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116416</xdr:rowOff>
    </xdr:to>
    <xdr:sp macro="" textlink="">
      <xdr:nvSpPr>
        <xdr:cNvPr id="10154" name="Text Box 2088"/>
        <xdr:cNvSpPr txBox="1">
          <a:spLocks noChangeArrowheads="1"/>
        </xdr:cNvSpPr>
      </xdr:nvSpPr>
      <xdr:spPr bwMode="auto">
        <a:xfrm>
          <a:off x="2057400" y="3524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5" name="Text Box 2089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6" name="Text Box 209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7" name="Text Box 209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58" name="Text Box 209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59" name="Text Box 2093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0" name="Text Box 2094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1" name="Text Box 2095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2" name="Text Box 2096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3" name="Text Box 2097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17</xdr:row>
      <xdr:rowOff>154516</xdr:rowOff>
    </xdr:to>
    <xdr:sp macro="" textlink="">
      <xdr:nvSpPr>
        <xdr:cNvPr id="10164" name="Text Box 2098"/>
        <xdr:cNvSpPr txBox="1">
          <a:spLocks noChangeArrowheads="1"/>
        </xdr:cNvSpPr>
      </xdr:nvSpPr>
      <xdr:spPr bwMode="auto">
        <a:xfrm>
          <a:off x="2057400" y="3524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5" name="Text Box 2099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6" name="Text Box 2100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7" name="Text Box 2101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8" name="Text Box 2102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69" name="Text Box 2103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0</xdr:rowOff>
    </xdr:from>
    <xdr:to>
      <xdr:col>2</xdr:col>
      <xdr:colOff>1676400</xdr:colOff>
      <xdr:row>18</xdr:row>
      <xdr:rowOff>70908</xdr:rowOff>
    </xdr:to>
    <xdr:sp macro="" textlink="">
      <xdr:nvSpPr>
        <xdr:cNvPr id="10170" name="Text Box 2104"/>
        <xdr:cNvSpPr txBox="1">
          <a:spLocks noChangeArrowheads="1"/>
        </xdr:cNvSpPr>
      </xdr:nvSpPr>
      <xdr:spPr bwMode="auto">
        <a:xfrm>
          <a:off x="2057400" y="3524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L61"/>
  <sheetViews>
    <sheetView tabSelected="1" view="pageBreakPreview" topLeftCell="C5" zoomScale="90" zoomScaleNormal="90" zoomScaleSheetLayoutView="90" workbookViewId="0">
      <selection activeCell="L15" sqref="L15"/>
    </sheetView>
  </sheetViews>
  <sheetFormatPr baseColWidth="10" defaultRowHeight="12.75" x14ac:dyDescent="0.2"/>
  <cols>
    <col min="1" max="1" width="2" style="4" customWidth="1"/>
    <col min="2" max="2" width="3.85546875" style="1" bestFit="1" customWidth="1"/>
    <col min="3" max="3" width="40.42578125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30" width="2.7109375" style="4" customWidth="1"/>
    <col min="31" max="31" width="3.5703125" style="4" customWidth="1"/>
    <col min="32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15.95" customHeight="1" x14ac:dyDescent="0.3">
      <c r="B2" s="68" t="s">
        <v>15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2:64" ht="15.95" customHeight="1" x14ac:dyDescent="0.3">
      <c r="B3" s="70" t="s">
        <v>16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2:64" ht="18.75" x14ac:dyDescent="0.3">
      <c r="B4" s="20"/>
      <c r="C4" s="20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69" t="s">
        <v>4</v>
      </c>
      <c r="C5" s="69"/>
      <c r="D5" s="62" t="s">
        <v>46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/>
      <c r="Q5"/>
      <c r="R5"/>
      <c r="S5" s="69" t="s">
        <v>18</v>
      </c>
      <c r="T5" s="69"/>
      <c r="U5" s="69"/>
      <c r="V5" s="69"/>
      <c r="W5" s="62" t="s">
        <v>50</v>
      </c>
      <c r="X5" s="62"/>
      <c r="Y5" s="62"/>
      <c r="Z5" s="62"/>
      <c r="AA5" s="62"/>
      <c r="AB5" s="5"/>
      <c r="AC5" s="5"/>
      <c r="AD5" s="5"/>
      <c r="AE5" s="5"/>
      <c r="AF5" s="5"/>
      <c r="AG5" s="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2:64" ht="15" x14ac:dyDescent="0.25">
      <c r="B6" s="69" t="s">
        <v>0</v>
      </c>
      <c r="C6" s="69"/>
      <c r="D6" s="62" t="s">
        <v>80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/>
      <c r="Q6"/>
      <c r="R6"/>
      <c r="S6" s="69" t="s">
        <v>19</v>
      </c>
      <c r="T6" s="69"/>
      <c r="U6" s="69"/>
      <c r="V6" s="69"/>
      <c r="W6" s="62" t="s">
        <v>73</v>
      </c>
      <c r="X6" s="62"/>
      <c r="Y6" s="62"/>
      <c r="Z6" s="62"/>
      <c r="AA6" s="62"/>
      <c r="AB6" s="5"/>
      <c r="AC6" s="5"/>
      <c r="AD6" s="5"/>
      <c r="AE6" s="5"/>
      <c r="AF6" s="5"/>
      <c r="AG6" s="5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2:64" ht="15" x14ac:dyDescent="0.25">
      <c r="B7" s="69" t="s">
        <v>5</v>
      </c>
      <c r="C7" s="69"/>
      <c r="D7" s="62" t="s">
        <v>48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/>
      <c r="Q7"/>
      <c r="R7"/>
      <c r="S7" s="69" t="s">
        <v>1</v>
      </c>
      <c r="T7" s="69"/>
      <c r="U7" s="69"/>
      <c r="V7" s="69"/>
      <c r="W7" s="62" t="s">
        <v>51</v>
      </c>
      <c r="X7" s="62"/>
      <c r="Y7" s="62"/>
      <c r="Z7" s="62"/>
      <c r="AA7" s="62"/>
      <c r="AB7" s="5"/>
      <c r="AC7" s="5"/>
      <c r="AD7" s="5"/>
      <c r="AE7" s="5"/>
      <c r="AF7" s="5"/>
      <c r="AG7" s="5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2:64" ht="15.75" x14ac:dyDescent="0.25">
      <c r="B8" s="69" t="s">
        <v>17</v>
      </c>
      <c r="C8" s="69"/>
      <c r="D8" s="62" t="s">
        <v>47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/>
      <c r="Q8"/>
      <c r="R8"/>
      <c r="S8" s="24"/>
      <c r="T8" s="24"/>
      <c r="U8" s="24"/>
      <c r="V8" s="24"/>
      <c r="W8" s="23"/>
      <c r="X8" s="25"/>
      <c r="Y8" s="25"/>
      <c r="Z8" s="25"/>
      <c r="AA8" s="25"/>
      <c r="AB8" s="25"/>
      <c r="AC8" s="25"/>
      <c r="AD8" s="25"/>
      <c r="AE8" s="25"/>
      <c r="AF8" s="25"/>
      <c r="AG8" s="25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2:64" ht="15" x14ac:dyDescent="0.2"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4"/>
      <c r="T9" s="24"/>
      <c r="U9" s="24"/>
      <c r="V9" s="24"/>
      <c r="W9" s="23"/>
      <c r="X9" s="25"/>
      <c r="Y9" s="25"/>
      <c r="Z9" s="25"/>
      <c r="AA9" s="25"/>
      <c r="AB9" s="25"/>
      <c r="AC9" s="25"/>
      <c r="AD9" s="25"/>
      <c r="AE9" s="25"/>
      <c r="AF9" s="25"/>
      <c r="AG9" s="25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.75" x14ac:dyDescent="0.25">
      <c r="B10" s="26"/>
      <c r="C10" s="2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4"/>
      <c r="T10" s="24"/>
      <c r="U10" s="24"/>
      <c r="V10" s="24"/>
      <c r="W10" s="23"/>
      <c r="X10" s="25"/>
      <c r="Y10" s="25"/>
      <c r="Z10" s="46" t="s">
        <v>28</v>
      </c>
      <c r="AA10" s="46"/>
      <c r="AB10" s="46"/>
      <c r="AC10" s="46"/>
      <c r="AD10" s="46"/>
      <c r="AE10" s="46"/>
      <c r="AF10" s="46"/>
      <c r="AG10" s="46"/>
      <c r="AH10" s="47" t="s">
        <v>49</v>
      </c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/>
      <c r="AW10"/>
      <c r="AX10"/>
      <c r="AY10"/>
      <c r="AZ10"/>
      <c r="BA10"/>
      <c r="BB10"/>
    </row>
    <row r="11" spans="2:64" ht="15.75" x14ac:dyDescent="0.25">
      <c r="B11" s="26"/>
      <c r="C11" s="26"/>
      <c r="D11" s="48" t="s">
        <v>21</v>
      </c>
      <c r="E11" s="48"/>
      <c r="F11" s="48"/>
      <c r="G11" s="48"/>
      <c r="H11" s="48"/>
      <c r="I11" s="48"/>
      <c r="J11"/>
      <c r="K11" s="48" t="s">
        <v>22</v>
      </c>
      <c r="L11" s="48"/>
      <c r="M11" s="48"/>
      <c r="N11" s="48"/>
      <c r="O11" s="48"/>
      <c r="P11"/>
      <c r="Q11" s="48" t="s">
        <v>23</v>
      </c>
      <c r="R11" s="48"/>
      <c r="S11" s="48"/>
      <c r="T11" s="48"/>
      <c r="U11" s="48"/>
      <c r="V11" s="48"/>
      <c r="W11" s="48"/>
      <c r="X11" s="25"/>
      <c r="Y11" s="25"/>
      <c r="Z11" s="46" t="s">
        <v>28</v>
      </c>
      <c r="AA11" s="46"/>
      <c r="AB11" s="46"/>
      <c r="AC11" s="46"/>
      <c r="AD11" s="46"/>
      <c r="AE11" s="46"/>
      <c r="AF11" s="46"/>
      <c r="AG11" s="46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/>
      <c r="AW11"/>
      <c r="AX11"/>
      <c r="AY11"/>
      <c r="AZ11"/>
      <c r="BA11"/>
      <c r="BB11"/>
    </row>
    <row r="12" spans="2:64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2:64" ht="15" customHeight="1" x14ac:dyDescent="0.2">
      <c r="B13" s="58" t="s">
        <v>20</v>
      </c>
      <c r="C13" s="61" t="s">
        <v>2</v>
      </c>
      <c r="D13" s="63" t="s">
        <v>25</v>
      </c>
      <c r="E13" s="53" t="s">
        <v>74</v>
      </c>
      <c r="F13" s="54"/>
      <c r="G13" s="54"/>
      <c r="H13" s="54"/>
      <c r="I13" s="54"/>
      <c r="J13" s="54"/>
      <c r="K13" s="55"/>
      <c r="L13" s="53" t="s">
        <v>75</v>
      </c>
      <c r="M13" s="54"/>
      <c r="N13" s="54"/>
      <c r="O13" s="54"/>
      <c r="P13" s="54"/>
      <c r="Q13" s="54"/>
      <c r="R13" s="54"/>
      <c r="S13" s="54"/>
      <c r="T13" s="55"/>
      <c r="U13" s="53" t="s">
        <v>76</v>
      </c>
      <c r="V13" s="54"/>
      <c r="W13" s="54"/>
      <c r="X13" s="54"/>
      <c r="Y13" s="54"/>
      <c r="Z13" s="54"/>
      <c r="AA13" s="54"/>
      <c r="AB13" s="54"/>
      <c r="AC13" s="54"/>
      <c r="AD13" s="54"/>
      <c r="AE13" s="55"/>
      <c r="AF13" s="53" t="s">
        <v>77</v>
      </c>
      <c r="AG13" s="54"/>
      <c r="AH13" s="54"/>
      <c r="AI13" s="54"/>
      <c r="AJ13" s="54"/>
      <c r="AK13" s="54"/>
      <c r="AL13" s="54"/>
      <c r="AM13" s="54"/>
      <c r="AN13" s="55"/>
      <c r="AO13" s="53" t="s">
        <v>79</v>
      </c>
      <c r="AP13" s="54"/>
      <c r="AQ13" s="54"/>
      <c r="AR13" s="54"/>
      <c r="AS13" s="54"/>
      <c r="AT13" s="54"/>
      <c r="AU13" s="54"/>
      <c r="AV13" s="54"/>
      <c r="AW13" s="55"/>
      <c r="AX13" s="50" t="s">
        <v>26</v>
      </c>
      <c r="AY13" s="49" t="s">
        <v>27</v>
      </c>
    </row>
    <row r="14" spans="2:64" ht="18" customHeight="1" x14ac:dyDescent="0.2">
      <c r="B14" s="59"/>
      <c r="C14" s="61"/>
      <c r="D14" s="64"/>
      <c r="E14" s="34">
        <v>2</v>
      </c>
      <c r="F14" s="34">
        <v>2</v>
      </c>
      <c r="G14" s="34">
        <v>2</v>
      </c>
      <c r="H14" s="34">
        <v>2</v>
      </c>
      <c r="I14" s="34">
        <v>2</v>
      </c>
      <c r="J14" s="34">
        <v>2</v>
      </c>
      <c r="K14" s="65" t="s">
        <v>6</v>
      </c>
      <c r="L14" s="34">
        <v>2</v>
      </c>
      <c r="M14" s="34">
        <v>2</v>
      </c>
      <c r="N14" s="34">
        <v>2</v>
      </c>
      <c r="O14" s="34">
        <v>2</v>
      </c>
      <c r="P14" s="34">
        <v>2</v>
      </c>
      <c r="Q14" s="34">
        <v>2</v>
      </c>
      <c r="R14" s="34">
        <v>2</v>
      </c>
      <c r="S14" s="34">
        <v>2</v>
      </c>
      <c r="T14" s="65" t="s">
        <v>6</v>
      </c>
      <c r="U14" s="34">
        <v>2</v>
      </c>
      <c r="V14" s="34">
        <v>2</v>
      </c>
      <c r="W14" s="34">
        <v>2</v>
      </c>
      <c r="X14" s="34">
        <v>2</v>
      </c>
      <c r="Y14" s="34">
        <v>2</v>
      </c>
      <c r="Z14" s="34">
        <v>2</v>
      </c>
      <c r="AA14" s="34">
        <v>2</v>
      </c>
      <c r="AB14" s="34">
        <v>2</v>
      </c>
      <c r="AC14" s="34">
        <v>2</v>
      </c>
      <c r="AD14" s="34">
        <v>2</v>
      </c>
      <c r="AE14" s="67" t="s">
        <v>6</v>
      </c>
      <c r="AF14" s="34">
        <v>2</v>
      </c>
      <c r="AG14" s="34">
        <v>2</v>
      </c>
      <c r="AH14" s="34">
        <v>2</v>
      </c>
      <c r="AI14" s="34">
        <v>2</v>
      </c>
      <c r="AJ14" s="34">
        <v>2</v>
      </c>
      <c r="AK14" s="34">
        <v>2</v>
      </c>
      <c r="AL14" s="34">
        <v>2</v>
      </c>
      <c r="AM14" s="34">
        <v>2</v>
      </c>
      <c r="AN14" s="51" t="s">
        <v>6</v>
      </c>
      <c r="AO14" s="34">
        <v>2</v>
      </c>
      <c r="AP14" s="34">
        <v>2</v>
      </c>
      <c r="AQ14" s="34">
        <v>2</v>
      </c>
      <c r="AR14" s="34">
        <v>2</v>
      </c>
      <c r="AS14" s="34">
        <v>2</v>
      </c>
      <c r="AT14" s="34">
        <v>2</v>
      </c>
      <c r="AU14" s="34">
        <v>2</v>
      </c>
      <c r="AV14" s="34">
        <v>2</v>
      </c>
      <c r="AW14" s="56" t="s">
        <v>6</v>
      </c>
      <c r="AX14" s="50"/>
      <c r="AY14" s="49"/>
    </row>
    <row r="15" spans="2:64" ht="45.95" customHeight="1" x14ac:dyDescent="0.2">
      <c r="B15" s="60"/>
      <c r="C15" s="61"/>
      <c r="D15" s="27" t="s">
        <v>24</v>
      </c>
      <c r="E15" s="33"/>
      <c r="F15" s="33">
        <v>41886</v>
      </c>
      <c r="G15" s="33">
        <v>41893</v>
      </c>
      <c r="H15" s="33">
        <v>41900</v>
      </c>
      <c r="I15" s="33">
        <v>41907</v>
      </c>
      <c r="J15" s="33"/>
      <c r="K15" s="66"/>
      <c r="L15" s="16"/>
      <c r="M15" s="33">
        <v>41914</v>
      </c>
      <c r="N15" s="33">
        <v>41921</v>
      </c>
      <c r="O15" s="33">
        <v>41928</v>
      </c>
      <c r="P15" s="33">
        <v>41935</v>
      </c>
      <c r="Q15" s="33">
        <v>41942</v>
      </c>
      <c r="R15" s="33"/>
      <c r="S15" s="33"/>
      <c r="T15" s="66"/>
      <c r="U15" s="33">
        <v>41949</v>
      </c>
      <c r="V15" s="33">
        <v>41956</v>
      </c>
      <c r="W15" s="33">
        <v>41963</v>
      </c>
      <c r="X15" s="33">
        <v>41970</v>
      </c>
      <c r="Y15" s="33"/>
      <c r="Z15" s="33"/>
      <c r="AA15" s="33"/>
      <c r="AB15" s="33"/>
      <c r="AC15" s="33"/>
      <c r="AD15" s="33"/>
      <c r="AE15" s="67"/>
      <c r="AF15" s="33">
        <v>41977</v>
      </c>
      <c r="AG15" s="33">
        <v>41984</v>
      </c>
      <c r="AH15" s="33">
        <v>41991</v>
      </c>
      <c r="AI15" s="33"/>
      <c r="AJ15" s="33"/>
      <c r="AK15" s="33"/>
      <c r="AL15" s="33"/>
      <c r="AM15" s="33"/>
      <c r="AN15" s="52"/>
      <c r="AO15" s="33">
        <v>41647</v>
      </c>
      <c r="AP15" s="33"/>
      <c r="AQ15" s="33"/>
      <c r="AR15" s="33"/>
      <c r="AS15" s="33"/>
      <c r="AT15" s="42"/>
      <c r="AU15" s="33"/>
      <c r="AV15" s="33"/>
      <c r="AW15" s="57"/>
      <c r="AX15" s="50"/>
      <c r="AY15" s="49"/>
    </row>
    <row r="16" spans="2:64" ht="14.1" customHeight="1" x14ac:dyDescent="0.2">
      <c r="B16" s="15">
        <v>1</v>
      </c>
      <c r="C16" s="28" t="s">
        <v>65</v>
      </c>
      <c r="D16" s="14">
        <v>1</v>
      </c>
      <c r="E16" s="10"/>
      <c r="F16" s="10" t="s">
        <v>67</v>
      </c>
      <c r="G16" s="10" t="s">
        <v>67</v>
      </c>
      <c r="H16" s="10" t="s">
        <v>67</v>
      </c>
      <c r="I16" s="10" t="s">
        <v>67</v>
      </c>
      <c r="J16" s="11"/>
      <c r="K16" s="11"/>
      <c r="L16" s="10"/>
      <c r="M16" s="10" t="s">
        <v>67</v>
      </c>
      <c r="N16" s="10" t="s">
        <v>67</v>
      </c>
      <c r="O16" s="10" t="s">
        <v>67</v>
      </c>
      <c r="P16" s="10" t="s">
        <v>67</v>
      </c>
      <c r="Q16" s="10" t="s">
        <v>67</v>
      </c>
      <c r="R16" s="11"/>
      <c r="S16" s="11"/>
      <c r="T16" s="11"/>
      <c r="U16" s="10" t="s">
        <v>67</v>
      </c>
      <c r="V16" s="10" t="s">
        <v>67</v>
      </c>
      <c r="W16" s="10" t="s">
        <v>67</v>
      </c>
      <c r="X16" s="10" t="s">
        <v>67</v>
      </c>
      <c r="Y16" s="11"/>
      <c r="Z16" s="11"/>
      <c r="AA16" s="11"/>
      <c r="AB16" s="11"/>
      <c r="AC16" s="11"/>
      <c r="AD16" s="11"/>
      <c r="AE16" s="11"/>
      <c r="AF16" s="10" t="s">
        <v>67</v>
      </c>
      <c r="AG16" s="10" t="s">
        <v>67</v>
      </c>
      <c r="AH16" s="10" t="s">
        <v>67</v>
      </c>
      <c r="AI16" s="10"/>
      <c r="AJ16" s="11"/>
      <c r="AK16" s="17"/>
      <c r="AL16" s="17"/>
      <c r="AM16" s="16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2"/>
    </row>
    <row r="17" spans="2:51" ht="14.1" customHeight="1" x14ac:dyDescent="0.2">
      <c r="B17" s="15">
        <v>2</v>
      </c>
      <c r="C17" s="29" t="s">
        <v>56</v>
      </c>
      <c r="D17" s="14">
        <v>2</v>
      </c>
      <c r="E17" s="10"/>
      <c r="F17" s="10" t="s">
        <v>67</v>
      </c>
      <c r="G17" s="10" t="s">
        <v>67</v>
      </c>
      <c r="H17" s="10" t="s">
        <v>67</v>
      </c>
      <c r="I17" s="10" t="s">
        <v>67</v>
      </c>
      <c r="J17" s="10"/>
      <c r="K17" s="11"/>
      <c r="L17" s="10"/>
      <c r="M17" s="10" t="s">
        <v>66</v>
      </c>
      <c r="N17" s="10" t="s">
        <v>67</v>
      </c>
      <c r="O17" s="10" t="s">
        <v>67</v>
      </c>
      <c r="P17" s="10" t="s">
        <v>66</v>
      </c>
      <c r="Q17" s="10" t="s">
        <v>66</v>
      </c>
      <c r="R17" s="10"/>
      <c r="S17" s="10"/>
      <c r="T17" s="11"/>
      <c r="U17" s="10" t="s">
        <v>67</v>
      </c>
      <c r="V17" s="10" t="s">
        <v>67</v>
      </c>
      <c r="W17" s="10" t="s">
        <v>67</v>
      </c>
      <c r="X17" s="10" t="s">
        <v>67</v>
      </c>
      <c r="Y17" s="10"/>
      <c r="Z17" s="10"/>
      <c r="AA17" s="10"/>
      <c r="AB17" s="10"/>
      <c r="AC17" s="10"/>
      <c r="AD17" s="10"/>
      <c r="AE17" s="11"/>
      <c r="AF17" s="10" t="s">
        <v>67</v>
      </c>
      <c r="AG17" s="10" t="s">
        <v>67</v>
      </c>
      <c r="AH17" s="10" t="s">
        <v>67</v>
      </c>
      <c r="AI17" s="10"/>
      <c r="AJ17" s="10"/>
      <c r="AK17" s="17"/>
      <c r="AL17" s="17"/>
      <c r="AM17" s="16"/>
      <c r="AN17" s="11"/>
      <c r="AO17" s="10"/>
      <c r="AP17" s="10"/>
      <c r="AQ17" s="10"/>
      <c r="AR17" s="10"/>
      <c r="AS17" s="10"/>
      <c r="AT17" s="10"/>
      <c r="AU17" s="10"/>
      <c r="AV17" s="10"/>
      <c r="AW17" s="11"/>
      <c r="AX17" s="11"/>
      <c r="AY17" s="12"/>
    </row>
    <row r="18" spans="2:51" ht="14.1" customHeight="1" x14ac:dyDescent="0.2">
      <c r="B18" s="15">
        <v>3</v>
      </c>
      <c r="C18" s="43" t="s">
        <v>71</v>
      </c>
      <c r="D18" s="14">
        <v>3</v>
      </c>
      <c r="E18" s="10"/>
      <c r="F18" s="10" t="s">
        <v>66</v>
      </c>
      <c r="G18" s="10" t="s">
        <v>67</v>
      </c>
      <c r="H18" s="10" t="s">
        <v>67</v>
      </c>
      <c r="I18" s="10" t="s">
        <v>67</v>
      </c>
      <c r="J18" s="11"/>
      <c r="K18" s="11"/>
      <c r="L18" s="10"/>
      <c r="M18" s="10" t="s">
        <v>67</v>
      </c>
      <c r="N18" s="10" t="s">
        <v>67</v>
      </c>
      <c r="O18" s="10" t="s">
        <v>67</v>
      </c>
      <c r="P18" s="10" t="s">
        <v>67</v>
      </c>
      <c r="Q18" s="10" t="s">
        <v>67</v>
      </c>
      <c r="R18" s="11"/>
      <c r="S18" s="11"/>
      <c r="T18" s="11"/>
      <c r="U18" s="10" t="s">
        <v>66</v>
      </c>
      <c r="V18" s="10" t="s">
        <v>67</v>
      </c>
      <c r="W18" s="10" t="s">
        <v>67</v>
      </c>
      <c r="X18" s="10" t="s">
        <v>67</v>
      </c>
      <c r="Y18" s="11"/>
      <c r="Z18" s="11"/>
      <c r="AA18" s="11"/>
      <c r="AB18" s="11"/>
      <c r="AC18" s="11"/>
      <c r="AD18" s="11"/>
      <c r="AE18" s="11"/>
      <c r="AF18" s="10" t="s">
        <v>66</v>
      </c>
      <c r="AG18" s="10" t="s">
        <v>67</v>
      </c>
      <c r="AH18" s="10" t="s">
        <v>67</v>
      </c>
      <c r="AI18" s="10"/>
      <c r="AJ18" s="11"/>
      <c r="AK18" s="17"/>
      <c r="AL18" s="17"/>
      <c r="AM18" s="16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2"/>
    </row>
    <row r="19" spans="2:51" ht="14.1" customHeight="1" x14ac:dyDescent="0.2">
      <c r="B19" s="15">
        <v>4</v>
      </c>
      <c r="C19" s="31" t="s">
        <v>52</v>
      </c>
      <c r="D19" s="14">
        <v>4</v>
      </c>
      <c r="E19" s="10"/>
      <c r="F19" s="10" t="s">
        <v>67</v>
      </c>
      <c r="G19" s="10" t="s">
        <v>67</v>
      </c>
      <c r="H19" s="10" t="s">
        <v>67</v>
      </c>
      <c r="I19" s="10" t="s">
        <v>67</v>
      </c>
      <c r="J19" s="10"/>
      <c r="K19" s="11"/>
      <c r="L19" s="10"/>
      <c r="M19" s="10" t="s">
        <v>67</v>
      </c>
      <c r="N19" s="10" t="s">
        <v>67</v>
      </c>
      <c r="O19" s="10" t="s">
        <v>67</v>
      </c>
      <c r="P19" s="10" t="s">
        <v>67</v>
      </c>
      <c r="Q19" s="10" t="s">
        <v>67</v>
      </c>
      <c r="R19" s="10"/>
      <c r="S19" s="10"/>
      <c r="T19" s="11"/>
      <c r="U19" s="10" t="s">
        <v>67</v>
      </c>
      <c r="V19" s="10" t="s">
        <v>67</v>
      </c>
      <c r="W19" s="10" t="s">
        <v>67</v>
      </c>
      <c r="X19" s="10" t="s">
        <v>67</v>
      </c>
      <c r="Y19" s="10"/>
      <c r="Z19" s="10"/>
      <c r="AA19" s="10"/>
      <c r="AB19" s="10"/>
      <c r="AC19" s="10"/>
      <c r="AD19" s="10"/>
      <c r="AE19" s="11"/>
      <c r="AF19" s="10" t="s">
        <v>67</v>
      </c>
      <c r="AG19" s="10" t="s">
        <v>67</v>
      </c>
      <c r="AH19" s="10" t="s">
        <v>67</v>
      </c>
      <c r="AI19" s="10"/>
      <c r="AJ19" s="10"/>
      <c r="AK19" s="17"/>
      <c r="AL19" s="17"/>
      <c r="AM19" s="16"/>
      <c r="AN19" s="11"/>
      <c r="AO19" s="10"/>
      <c r="AP19" s="10"/>
      <c r="AQ19" s="10"/>
      <c r="AR19" s="10"/>
      <c r="AS19" s="10"/>
      <c r="AT19" s="10"/>
      <c r="AU19" s="10"/>
      <c r="AV19" s="10"/>
      <c r="AW19" s="11"/>
      <c r="AX19" s="11"/>
      <c r="AY19" s="12"/>
    </row>
    <row r="20" spans="2:51" ht="14.1" customHeight="1" x14ac:dyDescent="0.2">
      <c r="B20" s="15">
        <v>5</v>
      </c>
      <c r="C20" s="31" t="s">
        <v>53</v>
      </c>
      <c r="D20" s="14">
        <v>5</v>
      </c>
      <c r="E20" s="10"/>
      <c r="F20" s="10" t="s">
        <v>67</v>
      </c>
      <c r="G20" s="10" t="s">
        <v>67</v>
      </c>
      <c r="H20" s="10" t="s">
        <v>67</v>
      </c>
      <c r="I20" s="10" t="s">
        <v>67</v>
      </c>
      <c r="J20" s="10"/>
      <c r="K20" s="11"/>
      <c r="L20" s="10"/>
      <c r="M20" s="10" t="s">
        <v>67</v>
      </c>
      <c r="N20" s="10" t="s">
        <v>67</v>
      </c>
      <c r="O20" s="10" t="s">
        <v>67</v>
      </c>
      <c r="P20" s="10" t="s">
        <v>67</v>
      </c>
      <c r="Q20" s="10" t="s">
        <v>67</v>
      </c>
      <c r="R20" s="10"/>
      <c r="S20" s="10"/>
      <c r="T20" s="11"/>
      <c r="U20" s="10" t="s">
        <v>67</v>
      </c>
      <c r="V20" s="10" t="s">
        <v>67</v>
      </c>
      <c r="W20" s="10" t="s">
        <v>67</v>
      </c>
      <c r="X20" s="10" t="s">
        <v>67</v>
      </c>
      <c r="Y20" s="10"/>
      <c r="Z20" s="10"/>
      <c r="AA20" s="10"/>
      <c r="AB20" s="10"/>
      <c r="AC20" s="10"/>
      <c r="AD20" s="10"/>
      <c r="AE20" s="11"/>
      <c r="AF20" s="10" t="s">
        <v>67</v>
      </c>
      <c r="AG20" s="10" t="s">
        <v>67</v>
      </c>
      <c r="AH20" s="10" t="s">
        <v>67</v>
      </c>
      <c r="AI20" s="10"/>
      <c r="AJ20" s="10"/>
      <c r="AK20" s="17"/>
      <c r="AL20" s="17"/>
      <c r="AM20" s="16"/>
      <c r="AN20" s="11"/>
      <c r="AO20" s="10"/>
      <c r="AP20" s="10"/>
      <c r="AQ20" s="10"/>
      <c r="AR20" s="10"/>
      <c r="AS20" s="10"/>
      <c r="AT20" s="10"/>
      <c r="AU20" s="10"/>
      <c r="AV20" s="10"/>
      <c r="AW20" s="11"/>
      <c r="AX20" s="11"/>
      <c r="AY20" s="12"/>
    </row>
    <row r="21" spans="2:51" ht="14.1" customHeight="1" x14ac:dyDescent="0.2">
      <c r="B21" s="15">
        <v>6</v>
      </c>
      <c r="C21" s="29" t="s">
        <v>54</v>
      </c>
      <c r="D21" s="14">
        <v>6</v>
      </c>
      <c r="E21" s="10"/>
      <c r="F21" s="10" t="s">
        <v>67</v>
      </c>
      <c r="G21" s="10" t="s">
        <v>67</v>
      </c>
      <c r="H21" s="10" t="s">
        <v>67</v>
      </c>
      <c r="I21" s="10" t="s">
        <v>67</v>
      </c>
      <c r="J21" s="10"/>
      <c r="K21" s="11"/>
      <c r="L21" s="10"/>
      <c r="M21" s="10" t="s">
        <v>67</v>
      </c>
      <c r="N21" s="10" t="s">
        <v>67</v>
      </c>
      <c r="O21" s="10" t="s">
        <v>67</v>
      </c>
      <c r="P21" s="10" t="s">
        <v>67</v>
      </c>
      <c r="Q21" s="10" t="s">
        <v>67</v>
      </c>
      <c r="R21" s="10"/>
      <c r="S21" s="10"/>
      <c r="T21" s="11"/>
      <c r="U21" s="10" t="s">
        <v>67</v>
      </c>
      <c r="V21" s="10" t="s">
        <v>67</v>
      </c>
      <c r="W21" s="10" t="s">
        <v>67</v>
      </c>
      <c r="X21" s="10" t="s">
        <v>67</v>
      </c>
      <c r="Y21" s="10"/>
      <c r="Z21" s="10"/>
      <c r="AA21" s="10"/>
      <c r="AB21" s="10"/>
      <c r="AC21" s="10"/>
      <c r="AD21" s="10"/>
      <c r="AE21" s="11"/>
      <c r="AF21" s="10" t="s">
        <v>67</v>
      </c>
      <c r="AG21" s="10" t="s">
        <v>67</v>
      </c>
      <c r="AH21" s="10" t="s">
        <v>67</v>
      </c>
      <c r="AI21" s="10"/>
      <c r="AJ21" s="10"/>
      <c r="AK21" s="17"/>
      <c r="AL21" s="17"/>
      <c r="AM21" s="16"/>
      <c r="AN21" s="11"/>
      <c r="AO21" s="10"/>
      <c r="AP21" s="10"/>
      <c r="AQ21" s="10"/>
      <c r="AR21" s="10"/>
      <c r="AS21" s="10"/>
      <c r="AT21" s="10"/>
      <c r="AU21" s="10"/>
      <c r="AV21" s="10"/>
      <c r="AW21" s="11"/>
      <c r="AX21" s="11"/>
      <c r="AY21" s="12"/>
    </row>
    <row r="22" spans="2:51" ht="14.1" customHeight="1" x14ac:dyDescent="0.2">
      <c r="B22" s="15">
        <v>7</v>
      </c>
      <c r="C22" s="29" t="s">
        <v>55</v>
      </c>
      <c r="D22" s="14">
        <v>7</v>
      </c>
      <c r="E22" s="10"/>
      <c r="F22" s="10" t="s">
        <v>66</v>
      </c>
      <c r="G22" s="10" t="s">
        <v>67</v>
      </c>
      <c r="H22" s="10" t="s">
        <v>66</v>
      </c>
      <c r="I22" s="10" t="s">
        <v>67</v>
      </c>
      <c r="J22" s="10"/>
      <c r="K22" s="11"/>
      <c r="L22" s="10"/>
      <c r="M22" s="10" t="s">
        <v>67</v>
      </c>
      <c r="N22" s="10" t="s">
        <v>67</v>
      </c>
      <c r="O22" s="10" t="s">
        <v>67</v>
      </c>
      <c r="P22" s="10" t="s">
        <v>67</v>
      </c>
      <c r="Q22" s="10" t="s">
        <v>67</v>
      </c>
      <c r="R22" s="10"/>
      <c r="S22" s="10"/>
      <c r="T22" s="11"/>
      <c r="U22" s="10" t="s">
        <v>66</v>
      </c>
      <c r="V22" s="10" t="s">
        <v>67</v>
      </c>
      <c r="W22" s="10" t="s">
        <v>66</v>
      </c>
      <c r="X22" s="10" t="s">
        <v>67</v>
      </c>
      <c r="Y22" s="10"/>
      <c r="Z22" s="10"/>
      <c r="AA22" s="10"/>
      <c r="AB22" s="10"/>
      <c r="AC22" s="10"/>
      <c r="AD22" s="10"/>
      <c r="AE22" s="11"/>
      <c r="AF22" s="10" t="s">
        <v>66</v>
      </c>
      <c r="AG22" s="10" t="s">
        <v>67</v>
      </c>
      <c r="AH22" s="10" t="s">
        <v>66</v>
      </c>
      <c r="AI22" s="10"/>
      <c r="AJ22" s="10"/>
      <c r="AK22" s="17"/>
      <c r="AL22" s="17"/>
      <c r="AM22" s="16"/>
      <c r="AN22" s="11"/>
      <c r="AO22" s="10"/>
      <c r="AP22" s="10"/>
      <c r="AQ22" s="10"/>
      <c r="AR22" s="10"/>
      <c r="AS22" s="10"/>
      <c r="AT22" s="10"/>
      <c r="AU22" s="10"/>
      <c r="AV22" s="10"/>
      <c r="AW22" s="11"/>
      <c r="AX22" s="11"/>
      <c r="AY22" s="12"/>
    </row>
    <row r="23" spans="2:51" ht="14.1" customHeight="1" x14ac:dyDescent="0.2">
      <c r="B23" s="15">
        <v>8</v>
      </c>
      <c r="C23" s="45" t="s">
        <v>57</v>
      </c>
      <c r="D23" s="14">
        <v>8</v>
      </c>
      <c r="E23" s="10"/>
      <c r="F23" s="10" t="s">
        <v>67</v>
      </c>
      <c r="G23" s="10" t="s">
        <v>67</v>
      </c>
      <c r="H23" s="10" t="s">
        <v>67</v>
      </c>
      <c r="I23" s="10" t="s">
        <v>67</v>
      </c>
      <c r="J23" s="10"/>
      <c r="K23" s="11"/>
      <c r="L23" s="10"/>
      <c r="M23" s="10" t="s">
        <v>67</v>
      </c>
      <c r="N23" s="10" t="s">
        <v>67</v>
      </c>
      <c r="O23" s="10" t="s">
        <v>67</v>
      </c>
      <c r="P23" s="10" t="s">
        <v>67</v>
      </c>
      <c r="Q23" s="10" t="s">
        <v>67</v>
      </c>
      <c r="R23" s="10"/>
      <c r="S23" s="10"/>
      <c r="T23" s="11"/>
      <c r="U23" s="10" t="s">
        <v>67</v>
      </c>
      <c r="V23" s="10" t="s">
        <v>67</v>
      </c>
      <c r="W23" s="10" t="s">
        <v>67</v>
      </c>
      <c r="X23" s="10" t="s">
        <v>67</v>
      </c>
      <c r="Y23" s="10"/>
      <c r="Z23" s="10"/>
      <c r="AA23" s="10"/>
      <c r="AB23" s="10"/>
      <c r="AC23" s="10"/>
      <c r="AD23" s="10"/>
      <c r="AE23" s="11"/>
      <c r="AF23" s="10" t="s">
        <v>67</v>
      </c>
      <c r="AG23" s="10" t="s">
        <v>67</v>
      </c>
      <c r="AH23" s="10" t="s">
        <v>67</v>
      </c>
      <c r="AI23" s="10"/>
      <c r="AJ23" s="10"/>
      <c r="AK23" s="17"/>
      <c r="AL23" s="17"/>
      <c r="AM23" s="16"/>
      <c r="AN23" s="11"/>
      <c r="AO23" s="10"/>
      <c r="AP23" s="10"/>
      <c r="AQ23" s="10"/>
      <c r="AR23" s="10"/>
      <c r="AS23" s="10"/>
      <c r="AT23" s="10"/>
      <c r="AU23" s="10"/>
      <c r="AV23" s="10"/>
      <c r="AW23" s="11"/>
      <c r="AX23" s="11"/>
      <c r="AY23" s="12"/>
    </row>
    <row r="24" spans="2:51" ht="14.1" customHeight="1" x14ac:dyDescent="0.2">
      <c r="B24" s="15">
        <v>9</v>
      </c>
      <c r="C24" s="30" t="s">
        <v>58</v>
      </c>
      <c r="D24" s="14">
        <v>9</v>
      </c>
      <c r="E24" s="10"/>
      <c r="F24" s="10" t="s">
        <v>66</v>
      </c>
      <c r="G24" s="10" t="s">
        <v>67</v>
      </c>
      <c r="H24" s="10" t="s">
        <v>67</v>
      </c>
      <c r="I24" s="10" t="s">
        <v>67</v>
      </c>
      <c r="J24" s="11"/>
      <c r="K24" s="11"/>
      <c r="L24" s="10"/>
      <c r="M24" s="10" t="s">
        <v>67</v>
      </c>
      <c r="N24" s="10" t="s">
        <v>67</v>
      </c>
      <c r="O24" s="10" t="s">
        <v>67</v>
      </c>
      <c r="P24" s="10" t="s">
        <v>67</v>
      </c>
      <c r="Q24" s="10" t="s">
        <v>67</v>
      </c>
      <c r="R24" s="11"/>
      <c r="S24" s="11"/>
      <c r="T24" s="11"/>
      <c r="U24" s="10" t="s">
        <v>66</v>
      </c>
      <c r="V24" s="10" t="s">
        <v>67</v>
      </c>
      <c r="W24" s="10" t="s">
        <v>67</v>
      </c>
      <c r="X24" s="10" t="s">
        <v>67</v>
      </c>
      <c r="Y24" s="11"/>
      <c r="Z24" s="11"/>
      <c r="AA24" s="11"/>
      <c r="AB24" s="11"/>
      <c r="AC24" s="11"/>
      <c r="AD24" s="11"/>
      <c r="AE24" s="11"/>
      <c r="AF24" s="10" t="s">
        <v>66</v>
      </c>
      <c r="AG24" s="10" t="s">
        <v>67</v>
      </c>
      <c r="AH24" s="10" t="s">
        <v>67</v>
      </c>
      <c r="AI24" s="10"/>
      <c r="AJ24" s="11"/>
      <c r="AK24" s="17"/>
      <c r="AL24" s="17"/>
      <c r="AM24" s="16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2"/>
    </row>
    <row r="25" spans="2:51" ht="14.1" customHeight="1" x14ac:dyDescent="0.2">
      <c r="B25" s="15">
        <v>10</v>
      </c>
      <c r="C25" s="29" t="s">
        <v>59</v>
      </c>
      <c r="D25" s="14">
        <v>10</v>
      </c>
      <c r="E25" s="10"/>
      <c r="F25" s="10" t="s">
        <v>67</v>
      </c>
      <c r="G25" s="10" t="s">
        <v>67</v>
      </c>
      <c r="H25" s="10" t="s">
        <v>67</v>
      </c>
      <c r="I25" s="10" t="s">
        <v>67</v>
      </c>
      <c r="J25" s="11"/>
      <c r="K25" s="11"/>
      <c r="L25" s="10"/>
      <c r="M25" s="10" t="s">
        <v>67</v>
      </c>
      <c r="N25" s="10" t="s">
        <v>67</v>
      </c>
      <c r="O25" s="10" t="s">
        <v>67</v>
      </c>
      <c r="P25" s="10" t="s">
        <v>67</v>
      </c>
      <c r="Q25" s="10" t="s">
        <v>67</v>
      </c>
      <c r="R25" s="10"/>
      <c r="S25" s="10"/>
      <c r="T25" s="11"/>
      <c r="U25" s="10" t="s">
        <v>67</v>
      </c>
      <c r="V25" s="10" t="s">
        <v>67</v>
      </c>
      <c r="W25" s="10" t="s">
        <v>67</v>
      </c>
      <c r="X25" s="10" t="s">
        <v>67</v>
      </c>
      <c r="Y25" s="10"/>
      <c r="Z25" s="10"/>
      <c r="AA25" s="10"/>
      <c r="AB25" s="10"/>
      <c r="AC25" s="10"/>
      <c r="AD25" s="10"/>
      <c r="AE25" s="11"/>
      <c r="AF25" s="10" t="s">
        <v>67</v>
      </c>
      <c r="AG25" s="10" t="s">
        <v>67</v>
      </c>
      <c r="AH25" s="10" t="s">
        <v>67</v>
      </c>
      <c r="AI25" s="10"/>
      <c r="AJ25" s="10"/>
      <c r="AK25" s="17"/>
      <c r="AL25" s="17"/>
      <c r="AM25" s="16"/>
      <c r="AN25" s="11"/>
      <c r="AO25" s="10"/>
      <c r="AP25" s="10"/>
      <c r="AQ25" s="10"/>
      <c r="AR25" s="10"/>
      <c r="AS25" s="10"/>
      <c r="AT25" s="10"/>
      <c r="AU25" s="10"/>
      <c r="AV25" s="10"/>
      <c r="AW25" s="11"/>
      <c r="AX25" s="11"/>
      <c r="AY25" s="12"/>
    </row>
    <row r="26" spans="2:51" ht="14.1" customHeight="1" x14ac:dyDescent="0.2">
      <c r="B26" s="15">
        <v>11</v>
      </c>
      <c r="C26" s="32" t="s">
        <v>69</v>
      </c>
      <c r="D26" s="14">
        <v>11</v>
      </c>
      <c r="E26" s="10"/>
      <c r="F26" s="10" t="s">
        <v>67</v>
      </c>
      <c r="G26" s="10" t="s">
        <v>67</v>
      </c>
      <c r="H26" s="10" t="s">
        <v>67</v>
      </c>
      <c r="I26" s="10" t="s">
        <v>67</v>
      </c>
      <c r="J26" s="11"/>
      <c r="K26" s="11"/>
      <c r="L26" s="10"/>
      <c r="M26" s="10" t="s">
        <v>67</v>
      </c>
      <c r="N26" s="10" t="s">
        <v>67</v>
      </c>
      <c r="O26" s="10" t="s">
        <v>67</v>
      </c>
      <c r="P26" s="10" t="s">
        <v>67</v>
      </c>
      <c r="Q26" s="10" t="s">
        <v>67</v>
      </c>
      <c r="R26" s="10"/>
      <c r="S26" s="10"/>
      <c r="T26" s="11"/>
      <c r="U26" s="10" t="s">
        <v>67</v>
      </c>
      <c r="V26" s="10" t="s">
        <v>67</v>
      </c>
      <c r="W26" s="10" t="s">
        <v>67</v>
      </c>
      <c r="X26" s="10" t="s">
        <v>67</v>
      </c>
      <c r="Y26" s="10"/>
      <c r="Z26" s="10"/>
      <c r="AA26" s="10"/>
      <c r="AB26" s="10"/>
      <c r="AC26" s="10"/>
      <c r="AD26" s="10"/>
      <c r="AE26" s="11"/>
      <c r="AF26" s="10" t="s">
        <v>67</v>
      </c>
      <c r="AG26" s="10" t="s">
        <v>67</v>
      </c>
      <c r="AH26" s="10" t="s">
        <v>67</v>
      </c>
      <c r="AI26" s="10"/>
      <c r="AJ26" s="10"/>
      <c r="AK26" s="17"/>
      <c r="AL26" s="17"/>
      <c r="AM26" s="16"/>
      <c r="AN26" s="11"/>
      <c r="AO26" s="10"/>
      <c r="AP26" s="10"/>
      <c r="AQ26" s="10"/>
      <c r="AR26" s="10"/>
      <c r="AS26" s="10"/>
      <c r="AT26" s="10"/>
      <c r="AU26" s="10"/>
      <c r="AV26" s="10"/>
      <c r="AW26" s="11"/>
      <c r="AX26" s="11"/>
      <c r="AY26" s="12"/>
    </row>
    <row r="27" spans="2:51" ht="14.1" customHeight="1" x14ac:dyDescent="0.2">
      <c r="B27" s="15">
        <v>12</v>
      </c>
      <c r="C27" s="29" t="s">
        <v>60</v>
      </c>
      <c r="D27" s="14">
        <v>12</v>
      </c>
      <c r="E27" s="10"/>
      <c r="F27" s="10" t="s">
        <v>67</v>
      </c>
      <c r="G27" s="10" t="s">
        <v>67</v>
      </c>
      <c r="H27" s="10" t="s">
        <v>67</v>
      </c>
      <c r="I27" s="10" t="s">
        <v>67</v>
      </c>
      <c r="J27" s="11"/>
      <c r="K27" s="11"/>
      <c r="L27" s="10"/>
      <c r="M27" s="10" t="s">
        <v>67</v>
      </c>
      <c r="N27" s="10" t="s">
        <v>67</v>
      </c>
      <c r="O27" s="10" t="s">
        <v>67</v>
      </c>
      <c r="P27" s="10" t="s">
        <v>67</v>
      </c>
      <c r="Q27" s="10" t="s">
        <v>67</v>
      </c>
      <c r="R27" s="10"/>
      <c r="S27" s="10"/>
      <c r="T27" s="11"/>
      <c r="U27" s="10" t="s">
        <v>67</v>
      </c>
      <c r="V27" s="10" t="s">
        <v>67</v>
      </c>
      <c r="W27" s="10" t="s">
        <v>67</v>
      </c>
      <c r="X27" s="10" t="s">
        <v>67</v>
      </c>
      <c r="Y27" s="10"/>
      <c r="Z27" s="10"/>
      <c r="AA27" s="10"/>
      <c r="AB27" s="10"/>
      <c r="AC27" s="10"/>
      <c r="AD27" s="10"/>
      <c r="AE27" s="11"/>
      <c r="AF27" s="10" t="s">
        <v>67</v>
      </c>
      <c r="AG27" s="10" t="s">
        <v>67</v>
      </c>
      <c r="AH27" s="10" t="s">
        <v>67</v>
      </c>
      <c r="AI27" s="10"/>
      <c r="AJ27" s="10"/>
      <c r="AK27" s="17"/>
      <c r="AL27" s="17"/>
      <c r="AM27" s="16"/>
      <c r="AN27" s="11"/>
      <c r="AO27" s="10"/>
      <c r="AP27" s="10"/>
      <c r="AQ27" s="10"/>
      <c r="AR27" s="10"/>
      <c r="AS27" s="10"/>
      <c r="AT27" s="10"/>
      <c r="AU27" s="10"/>
      <c r="AV27" s="10"/>
      <c r="AW27" s="11"/>
      <c r="AX27" s="11"/>
      <c r="AY27" s="12"/>
    </row>
    <row r="28" spans="2:51" ht="14.1" customHeight="1" x14ac:dyDescent="0.2">
      <c r="B28" s="15">
        <v>13</v>
      </c>
      <c r="C28" s="28" t="s">
        <v>70</v>
      </c>
      <c r="D28" s="14">
        <v>13</v>
      </c>
      <c r="E28" s="10"/>
      <c r="F28" s="10" t="s">
        <v>67</v>
      </c>
      <c r="G28" s="10" t="s">
        <v>66</v>
      </c>
      <c r="H28" s="10" t="s">
        <v>67</v>
      </c>
      <c r="I28" s="10" t="s">
        <v>67</v>
      </c>
      <c r="J28" s="11"/>
      <c r="K28" s="11"/>
      <c r="L28" s="10"/>
      <c r="M28" s="10" t="s">
        <v>66</v>
      </c>
      <c r="N28" s="10" t="s">
        <v>67</v>
      </c>
      <c r="O28" s="10" t="s">
        <v>67</v>
      </c>
      <c r="P28" s="10" t="s">
        <v>67</v>
      </c>
      <c r="Q28" s="10" t="s">
        <v>67</v>
      </c>
      <c r="R28" s="10"/>
      <c r="S28" s="10"/>
      <c r="T28" s="11"/>
      <c r="U28" s="10" t="s">
        <v>67</v>
      </c>
      <c r="V28" s="10" t="s">
        <v>66</v>
      </c>
      <c r="W28" s="10" t="s">
        <v>67</v>
      </c>
      <c r="X28" s="10" t="s">
        <v>67</v>
      </c>
      <c r="Y28" s="10"/>
      <c r="Z28" s="10"/>
      <c r="AA28" s="10"/>
      <c r="AB28" s="10"/>
      <c r="AC28" s="10"/>
      <c r="AD28" s="10"/>
      <c r="AE28" s="11"/>
      <c r="AF28" s="10" t="s">
        <v>67</v>
      </c>
      <c r="AG28" s="10" t="s">
        <v>66</v>
      </c>
      <c r="AH28" s="10" t="s">
        <v>67</v>
      </c>
      <c r="AI28" s="10"/>
      <c r="AJ28" s="10"/>
      <c r="AK28" s="17"/>
      <c r="AL28" s="17"/>
      <c r="AM28" s="16"/>
      <c r="AN28" s="11"/>
      <c r="AO28" s="10"/>
      <c r="AP28" s="10"/>
      <c r="AQ28" s="10"/>
      <c r="AR28" s="10"/>
      <c r="AS28" s="10"/>
      <c r="AT28" s="10"/>
      <c r="AU28" s="10"/>
      <c r="AV28" s="10"/>
      <c r="AW28" s="11"/>
      <c r="AX28" s="11"/>
      <c r="AY28" s="12"/>
    </row>
    <row r="29" spans="2:51" ht="14.1" customHeight="1" x14ac:dyDescent="0.2">
      <c r="B29" s="15">
        <v>14</v>
      </c>
      <c r="C29" s="29" t="s">
        <v>61</v>
      </c>
      <c r="D29" s="14">
        <v>14</v>
      </c>
      <c r="E29" s="10"/>
      <c r="F29" s="10" t="s">
        <v>67</v>
      </c>
      <c r="G29" s="10" t="s">
        <v>67</v>
      </c>
      <c r="H29" s="10" t="s">
        <v>67</v>
      </c>
      <c r="I29" s="10" t="s">
        <v>67</v>
      </c>
      <c r="J29" s="11"/>
      <c r="K29" s="11"/>
      <c r="L29" s="10"/>
      <c r="M29" s="10" t="s">
        <v>66</v>
      </c>
      <c r="N29" s="10" t="s">
        <v>67</v>
      </c>
      <c r="O29" s="10" t="s">
        <v>67</v>
      </c>
      <c r="P29" s="10" t="s">
        <v>67</v>
      </c>
      <c r="Q29" s="10" t="s">
        <v>67</v>
      </c>
      <c r="R29" s="10"/>
      <c r="S29" s="10"/>
      <c r="T29" s="11"/>
      <c r="U29" s="10" t="s">
        <v>67</v>
      </c>
      <c r="V29" s="10" t="s">
        <v>67</v>
      </c>
      <c r="W29" s="10" t="s">
        <v>67</v>
      </c>
      <c r="X29" s="10" t="s">
        <v>67</v>
      </c>
      <c r="Y29" s="10"/>
      <c r="Z29" s="10"/>
      <c r="AA29" s="10"/>
      <c r="AB29" s="10"/>
      <c r="AC29" s="10"/>
      <c r="AD29" s="10"/>
      <c r="AE29" s="11"/>
      <c r="AF29" s="10" t="s">
        <v>67</v>
      </c>
      <c r="AG29" s="10" t="s">
        <v>67</v>
      </c>
      <c r="AH29" s="10" t="s">
        <v>67</v>
      </c>
      <c r="AI29" s="10"/>
      <c r="AJ29" s="10"/>
      <c r="AK29" s="17"/>
      <c r="AL29" s="17"/>
      <c r="AM29" s="16"/>
      <c r="AN29" s="11"/>
      <c r="AO29" s="10"/>
      <c r="AP29" s="10"/>
      <c r="AQ29" s="10"/>
      <c r="AR29" s="10"/>
      <c r="AS29" s="10"/>
      <c r="AT29" s="10"/>
      <c r="AU29" s="10"/>
      <c r="AV29" s="10"/>
      <c r="AW29" s="11"/>
      <c r="AX29" s="11"/>
      <c r="AY29" s="12"/>
    </row>
    <row r="30" spans="2:51" ht="14.1" customHeight="1" x14ac:dyDescent="0.2">
      <c r="B30" s="15">
        <v>15</v>
      </c>
      <c r="C30" s="44" t="s">
        <v>72</v>
      </c>
      <c r="D30" s="14">
        <v>15</v>
      </c>
      <c r="E30" s="10"/>
      <c r="F30" s="10" t="s">
        <v>67</v>
      </c>
      <c r="G30" s="10" t="s">
        <v>66</v>
      </c>
      <c r="H30" s="10" t="s">
        <v>67</v>
      </c>
      <c r="I30" s="10" t="s">
        <v>67</v>
      </c>
      <c r="J30" s="11"/>
      <c r="K30" s="11"/>
      <c r="L30" s="10"/>
      <c r="M30" s="10" t="s">
        <v>66</v>
      </c>
      <c r="N30" s="10" t="s">
        <v>67</v>
      </c>
      <c r="O30" s="10" t="s">
        <v>67</v>
      </c>
      <c r="P30" s="10" t="s">
        <v>67</v>
      </c>
      <c r="Q30" s="10" t="s">
        <v>67</v>
      </c>
      <c r="R30" s="10"/>
      <c r="S30" s="10"/>
      <c r="T30" s="11"/>
      <c r="U30" s="10" t="s">
        <v>67</v>
      </c>
      <c r="V30" s="10" t="s">
        <v>66</v>
      </c>
      <c r="W30" s="10" t="s">
        <v>67</v>
      </c>
      <c r="X30" s="10" t="s">
        <v>67</v>
      </c>
      <c r="Y30" s="10"/>
      <c r="Z30" s="10"/>
      <c r="AA30" s="10"/>
      <c r="AB30" s="10"/>
      <c r="AC30" s="10"/>
      <c r="AD30" s="10"/>
      <c r="AE30" s="11"/>
      <c r="AF30" s="10" t="s">
        <v>67</v>
      </c>
      <c r="AG30" s="10" t="s">
        <v>66</v>
      </c>
      <c r="AH30" s="10" t="s">
        <v>67</v>
      </c>
      <c r="AI30" s="10"/>
      <c r="AJ30" s="10"/>
      <c r="AK30" s="17"/>
      <c r="AL30" s="17"/>
      <c r="AM30" s="16"/>
      <c r="AN30" s="11"/>
      <c r="AO30" s="10"/>
      <c r="AP30" s="10"/>
      <c r="AQ30" s="10"/>
      <c r="AR30" s="10"/>
      <c r="AS30" s="10"/>
      <c r="AT30" s="10"/>
      <c r="AU30" s="10"/>
      <c r="AV30" s="10"/>
      <c r="AW30" s="11"/>
      <c r="AX30" s="11"/>
      <c r="AY30" s="12"/>
    </row>
    <row r="31" spans="2:51" ht="14.1" customHeight="1" x14ac:dyDescent="0.2">
      <c r="B31" s="15">
        <v>16</v>
      </c>
      <c r="C31" s="29" t="s">
        <v>62</v>
      </c>
      <c r="D31" s="14">
        <v>16</v>
      </c>
      <c r="E31" s="10"/>
      <c r="F31" s="10" t="s">
        <v>67</v>
      </c>
      <c r="G31" s="10" t="s">
        <v>67</v>
      </c>
      <c r="H31" s="10" t="s">
        <v>67</v>
      </c>
      <c r="I31" s="10" t="s">
        <v>67</v>
      </c>
      <c r="J31" s="11"/>
      <c r="K31" s="11"/>
      <c r="L31" s="10"/>
      <c r="M31" s="10" t="s">
        <v>67</v>
      </c>
      <c r="N31" s="10" t="s">
        <v>66</v>
      </c>
      <c r="O31" s="10" t="s">
        <v>67</v>
      </c>
      <c r="P31" s="10" t="s">
        <v>67</v>
      </c>
      <c r="Q31" s="10" t="s">
        <v>67</v>
      </c>
      <c r="R31" s="10"/>
      <c r="S31" s="10"/>
      <c r="T31" s="11"/>
      <c r="U31" s="10" t="s">
        <v>67</v>
      </c>
      <c r="V31" s="10" t="s">
        <v>67</v>
      </c>
      <c r="W31" s="10" t="s">
        <v>67</v>
      </c>
      <c r="X31" s="10" t="s">
        <v>67</v>
      </c>
      <c r="Y31" s="10"/>
      <c r="Z31" s="10"/>
      <c r="AA31" s="10"/>
      <c r="AB31" s="10"/>
      <c r="AC31" s="10"/>
      <c r="AD31" s="10"/>
      <c r="AE31" s="11"/>
      <c r="AF31" s="10" t="s">
        <v>67</v>
      </c>
      <c r="AG31" s="10" t="s">
        <v>67</v>
      </c>
      <c r="AH31" s="10" t="s">
        <v>67</v>
      </c>
      <c r="AI31" s="10"/>
      <c r="AJ31" s="10"/>
      <c r="AK31" s="17"/>
      <c r="AL31" s="17"/>
      <c r="AM31" s="16"/>
      <c r="AN31" s="11"/>
      <c r="AO31" s="10"/>
      <c r="AP31" s="10"/>
      <c r="AQ31" s="10"/>
      <c r="AR31" s="10"/>
      <c r="AS31" s="10"/>
      <c r="AT31" s="10"/>
      <c r="AU31" s="10"/>
      <c r="AV31" s="10"/>
      <c r="AW31" s="11"/>
      <c r="AX31" s="11"/>
      <c r="AY31" s="12"/>
    </row>
    <row r="32" spans="2:51" ht="14.1" customHeight="1" x14ac:dyDescent="0.2">
      <c r="B32" s="15">
        <v>17</v>
      </c>
      <c r="C32" s="32" t="s">
        <v>68</v>
      </c>
      <c r="D32" s="14">
        <v>17</v>
      </c>
      <c r="E32" s="10"/>
      <c r="F32" s="10" t="s">
        <v>66</v>
      </c>
      <c r="G32" s="10" t="s">
        <v>67</v>
      </c>
      <c r="H32" s="10" t="s">
        <v>67</v>
      </c>
      <c r="I32" s="10" t="s">
        <v>67</v>
      </c>
      <c r="J32" s="11"/>
      <c r="K32" s="11"/>
      <c r="L32" s="10"/>
      <c r="M32" s="10" t="s">
        <v>66</v>
      </c>
      <c r="N32" s="10" t="s">
        <v>67</v>
      </c>
      <c r="O32" s="10" t="s">
        <v>67</v>
      </c>
      <c r="P32" s="10" t="s">
        <v>67</v>
      </c>
      <c r="Q32" s="10" t="s">
        <v>67</v>
      </c>
      <c r="R32" s="10"/>
      <c r="S32" s="10"/>
      <c r="T32" s="11"/>
      <c r="U32" s="10" t="s">
        <v>66</v>
      </c>
      <c r="V32" s="10" t="s">
        <v>67</v>
      </c>
      <c r="W32" s="10" t="s">
        <v>67</v>
      </c>
      <c r="X32" s="10" t="s">
        <v>67</v>
      </c>
      <c r="Y32" s="10"/>
      <c r="Z32" s="10"/>
      <c r="AA32" s="10"/>
      <c r="AB32" s="10"/>
      <c r="AC32" s="10"/>
      <c r="AD32" s="10"/>
      <c r="AE32" s="11"/>
      <c r="AF32" s="10" t="s">
        <v>66</v>
      </c>
      <c r="AG32" s="10" t="s">
        <v>67</v>
      </c>
      <c r="AH32" s="10" t="s">
        <v>67</v>
      </c>
      <c r="AI32" s="10"/>
      <c r="AJ32" s="10"/>
      <c r="AK32" s="17"/>
      <c r="AL32" s="17"/>
      <c r="AM32" s="16"/>
      <c r="AN32" s="11"/>
      <c r="AO32" s="10"/>
      <c r="AP32" s="10"/>
      <c r="AQ32" s="10"/>
      <c r="AR32" s="10"/>
      <c r="AS32" s="10"/>
      <c r="AT32" s="10"/>
      <c r="AU32" s="10"/>
      <c r="AV32" s="10"/>
      <c r="AW32" s="11"/>
      <c r="AX32" s="11"/>
      <c r="AY32" s="12"/>
    </row>
    <row r="33" spans="2:51" ht="14.1" customHeight="1" x14ac:dyDescent="0.2">
      <c r="B33" s="15">
        <v>18</v>
      </c>
      <c r="C33" s="29" t="s">
        <v>63</v>
      </c>
      <c r="D33" s="14">
        <v>18</v>
      </c>
      <c r="E33" s="10"/>
      <c r="F33" s="10" t="s">
        <v>67</v>
      </c>
      <c r="G33" s="10" t="s">
        <v>67</v>
      </c>
      <c r="H33" s="10" t="s">
        <v>67</v>
      </c>
      <c r="I33" s="10" t="s">
        <v>67</v>
      </c>
      <c r="J33" s="11"/>
      <c r="K33" s="11"/>
      <c r="L33" s="10"/>
      <c r="M33" s="10" t="s">
        <v>66</v>
      </c>
      <c r="N33" s="10" t="s">
        <v>67</v>
      </c>
      <c r="O33" s="10" t="s">
        <v>67</v>
      </c>
      <c r="P33" s="10" t="s">
        <v>67</v>
      </c>
      <c r="Q33" s="10" t="s">
        <v>67</v>
      </c>
      <c r="R33" s="10"/>
      <c r="S33" s="10"/>
      <c r="T33" s="11"/>
      <c r="U33" s="10" t="s">
        <v>67</v>
      </c>
      <c r="V33" s="10" t="s">
        <v>67</v>
      </c>
      <c r="W33" s="10" t="s">
        <v>67</v>
      </c>
      <c r="X33" s="10" t="s">
        <v>67</v>
      </c>
      <c r="Y33" s="10"/>
      <c r="Z33" s="10"/>
      <c r="AA33" s="10"/>
      <c r="AB33" s="10"/>
      <c r="AC33" s="10"/>
      <c r="AD33" s="10"/>
      <c r="AE33" s="11"/>
      <c r="AF33" s="10" t="s">
        <v>67</v>
      </c>
      <c r="AG33" s="10" t="s">
        <v>67</v>
      </c>
      <c r="AH33" s="10" t="s">
        <v>67</v>
      </c>
      <c r="AI33" s="10"/>
      <c r="AJ33" s="10"/>
      <c r="AK33" s="17"/>
      <c r="AL33" s="17"/>
      <c r="AM33" s="16"/>
      <c r="AN33" s="11"/>
      <c r="AO33" s="10"/>
      <c r="AP33" s="10"/>
      <c r="AQ33" s="10"/>
      <c r="AR33" s="10"/>
      <c r="AS33" s="10"/>
      <c r="AT33" s="10"/>
      <c r="AU33" s="10"/>
      <c r="AV33" s="10"/>
      <c r="AW33" s="11"/>
      <c r="AX33" s="11"/>
      <c r="AY33" s="12"/>
    </row>
    <row r="34" spans="2:51" ht="14.1" customHeight="1" x14ac:dyDescent="0.2">
      <c r="B34" s="15">
        <v>19</v>
      </c>
      <c r="C34" s="32" t="s">
        <v>64</v>
      </c>
      <c r="D34" s="14">
        <v>19</v>
      </c>
      <c r="E34" s="10"/>
      <c r="F34" s="10" t="s">
        <v>67</v>
      </c>
      <c r="G34" s="10" t="s">
        <v>67</v>
      </c>
      <c r="H34" s="10" t="s">
        <v>66</v>
      </c>
      <c r="I34" s="10" t="s">
        <v>67</v>
      </c>
      <c r="J34" s="11"/>
      <c r="K34" s="11"/>
      <c r="L34" s="10"/>
      <c r="M34" s="10" t="s">
        <v>66</v>
      </c>
      <c r="N34" s="10" t="s">
        <v>67</v>
      </c>
      <c r="O34" s="10" t="s">
        <v>67</v>
      </c>
      <c r="P34" s="10" t="s">
        <v>67</v>
      </c>
      <c r="Q34" s="10" t="s">
        <v>67</v>
      </c>
      <c r="R34" s="10"/>
      <c r="S34" s="10"/>
      <c r="T34" s="10"/>
      <c r="U34" s="10" t="s">
        <v>67</v>
      </c>
      <c r="V34" s="10" t="s">
        <v>67</v>
      </c>
      <c r="W34" s="10" t="s">
        <v>66</v>
      </c>
      <c r="X34" s="10" t="s">
        <v>67</v>
      </c>
      <c r="Y34" s="10"/>
      <c r="Z34" s="10"/>
      <c r="AA34" s="10"/>
      <c r="AB34" s="10"/>
      <c r="AC34" s="10"/>
      <c r="AD34" s="10"/>
      <c r="AE34" s="10"/>
      <c r="AF34" s="10" t="s">
        <v>67</v>
      </c>
      <c r="AG34" s="10" t="s">
        <v>67</v>
      </c>
      <c r="AH34" s="10" t="s">
        <v>66</v>
      </c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</row>
    <row r="35" spans="2:51" ht="14.1" customHeight="1" x14ac:dyDescent="0.2">
      <c r="B35" s="15">
        <v>20</v>
      </c>
      <c r="C35" s="43" t="s">
        <v>78</v>
      </c>
      <c r="D35" s="14">
        <v>20</v>
      </c>
      <c r="E35" s="10"/>
      <c r="F35" s="10" t="s">
        <v>67</v>
      </c>
      <c r="G35" s="10" t="s">
        <v>67</v>
      </c>
      <c r="H35" s="10" t="s">
        <v>66</v>
      </c>
      <c r="I35" s="10" t="s">
        <v>67</v>
      </c>
      <c r="J35" s="11"/>
      <c r="K35" s="11"/>
      <c r="L35" s="10"/>
      <c r="M35" s="10" t="s">
        <v>66</v>
      </c>
      <c r="N35" s="10" t="s">
        <v>67</v>
      </c>
      <c r="O35" s="10" t="s">
        <v>67</v>
      </c>
      <c r="P35" s="10" t="s">
        <v>67</v>
      </c>
      <c r="Q35" s="10" t="s">
        <v>67</v>
      </c>
      <c r="R35" s="10"/>
      <c r="S35" s="10"/>
      <c r="T35" s="10"/>
      <c r="U35" s="10" t="s">
        <v>67</v>
      </c>
      <c r="V35" s="10" t="s">
        <v>67</v>
      </c>
      <c r="W35" s="10" t="s">
        <v>66</v>
      </c>
      <c r="X35" s="10" t="s">
        <v>67</v>
      </c>
      <c r="Y35" s="10"/>
      <c r="Z35" s="10"/>
      <c r="AA35" s="10"/>
      <c r="AB35" s="10"/>
      <c r="AC35" s="10"/>
      <c r="AD35" s="10"/>
      <c r="AE35" s="10"/>
      <c r="AF35" s="10" t="s">
        <v>67</v>
      </c>
      <c r="AG35" s="10" t="s">
        <v>67</v>
      </c>
      <c r="AH35" s="10" t="s">
        <v>66</v>
      </c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</row>
    <row r="36" spans="2:51" ht="14.1" customHeight="1" x14ac:dyDescent="0.2">
      <c r="B36" s="15">
        <v>21</v>
      </c>
      <c r="C36" s="29"/>
      <c r="D36" s="14">
        <v>21</v>
      </c>
      <c r="E36" s="10"/>
      <c r="F36" s="10"/>
      <c r="G36" s="10"/>
      <c r="H36" s="10"/>
      <c r="I36" s="10"/>
      <c r="J36" s="11"/>
      <c r="K36" s="11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1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</row>
    <row r="37" spans="2:51" ht="14.1" customHeight="1" x14ac:dyDescent="0.2">
      <c r="B37" s="15">
        <v>22</v>
      </c>
      <c r="C37" s="31"/>
      <c r="D37" s="14">
        <v>22</v>
      </c>
      <c r="E37" s="10"/>
      <c r="F37" s="10"/>
      <c r="G37" s="10"/>
      <c r="H37" s="10"/>
      <c r="I37" s="10"/>
      <c r="J37" s="11"/>
      <c r="K37" s="11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1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</row>
    <row r="38" spans="2:51" ht="14.1" customHeight="1" x14ac:dyDescent="0.2">
      <c r="B38" s="15">
        <v>23</v>
      </c>
      <c r="C38" s="29"/>
      <c r="D38" s="14">
        <v>23</v>
      </c>
      <c r="E38" s="10"/>
      <c r="F38" s="10"/>
      <c r="G38" s="10"/>
      <c r="H38" s="10"/>
      <c r="I38" s="10"/>
      <c r="J38" s="11"/>
      <c r="K38" s="11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1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</row>
    <row r="39" spans="2:51" ht="14.1" customHeight="1" x14ac:dyDescent="0.2">
      <c r="B39" s="15">
        <v>24</v>
      </c>
      <c r="C39" s="29"/>
      <c r="D39" s="14">
        <v>24</v>
      </c>
      <c r="E39" s="10"/>
      <c r="F39" s="10"/>
      <c r="G39" s="10"/>
      <c r="H39" s="10"/>
      <c r="I39" s="10"/>
      <c r="J39" s="11"/>
      <c r="K39" s="11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6"/>
      <c r="W39" s="16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</row>
    <row r="40" spans="2:51" ht="14.1" customHeight="1" x14ac:dyDescent="0.2">
      <c r="B40" s="13">
        <v>25</v>
      </c>
      <c r="D40" s="14">
        <v>25</v>
      </c>
      <c r="E40" s="10"/>
      <c r="F40" s="10"/>
      <c r="G40" s="10"/>
      <c r="H40" s="10"/>
      <c r="I40" s="10"/>
      <c r="J40" s="11"/>
      <c r="K40" s="11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6"/>
      <c r="W40" s="16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</row>
    <row r="41" spans="2:51" ht="14.1" customHeight="1" x14ac:dyDescent="0.2">
      <c r="B41" s="13">
        <v>26</v>
      </c>
      <c r="C41" s="29"/>
      <c r="D41" s="14">
        <v>26</v>
      </c>
      <c r="E41" s="10"/>
      <c r="F41" s="10"/>
      <c r="G41" s="10"/>
      <c r="H41" s="10"/>
      <c r="I41" s="10"/>
      <c r="J41" s="11"/>
      <c r="K41" s="11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6"/>
      <c r="W41" s="16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</row>
    <row r="42" spans="2:51" ht="14.1" customHeight="1" x14ac:dyDescent="0.2">
      <c r="B42" s="13">
        <v>27</v>
      </c>
      <c r="D42" s="14">
        <v>27</v>
      </c>
      <c r="E42" s="10"/>
      <c r="F42" s="10"/>
      <c r="G42" s="10"/>
      <c r="H42" s="10"/>
      <c r="I42" s="10"/>
      <c r="J42" s="11"/>
      <c r="K42" s="11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6"/>
      <c r="W42" s="16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  <row r="43" spans="2:51" ht="14.1" customHeight="1" x14ac:dyDescent="0.2">
      <c r="B43" s="13">
        <v>28</v>
      </c>
      <c r="C43" s="29"/>
      <c r="D43" s="14">
        <v>28</v>
      </c>
      <c r="E43" s="10"/>
      <c r="F43" s="10"/>
      <c r="G43" s="10"/>
      <c r="H43" s="10"/>
      <c r="I43" s="10"/>
      <c r="J43" s="11"/>
      <c r="K43" s="11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6"/>
      <c r="W43" s="16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</row>
    <row r="44" spans="2:51" ht="14.1" customHeight="1" x14ac:dyDescent="0.2">
      <c r="B44" s="13">
        <v>29</v>
      </c>
      <c r="C44" s="29"/>
      <c r="D44" s="14">
        <v>29</v>
      </c>
      <c r="E44" s="10"/>
      <c r="F44" s="10"/>
      <c r="G44" s="10"/>
      <c r="H44" s="10"/>
      <c r="I44" s="10"/>
      <c r="J44" s="11"/>
      <c r="K44" s="11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6"/>
      <c r="W44" s="16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2:51" ht="14.1" customHeight="1" x14ac:dyDescent="0.2">
      <c r="B45" s="13">
        <v>30</v>
      </c>
      <c r="D45" s="14">
        <v>30</v>
      </c>
      <c r="E45" s="10"/>
      <c r="F45" s="10"/>
      <c r="G45" s="10"/>
      <c r="H45" s="10"/>
      <c r="I45" s="10"/>
      <c r="J45" s="11"/>
      <c r="K45" s="11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6"/>
      <c r="W45" s="16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2:51" ht="15" x14ac:dyDescent="0.2">
      <c r="B46" s="13">
        <v>31</v>
      </c>
      <c r="C46" s="29"/>
      <c r="D46" s="14">
        <v>31</v>
      </c>
      <c r="E46" s="10"/>
      <c r="F46" s="10"/>
      <c r="G46" s="10"/>
      <c r="H46" s="10"/>
      <c r="I46" s="10"/>
      <c r="J46" s="11"/>
      <c r="K46" s="11"/>
      <c r="L46" s="10"/>
      <c r="M46" s="10"/>
      <c r="N46" s="10"/>
      <c r="O46" s="10"/>
      <c r="P46" s="10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</row>
    <row r="47" spans="2:51" ht="15" x14ac:dyDescent="0.2">
      <c r="B47" s="13">
        <v>32</v>
      </c>
      <c r="D47" s="14">
        <v>32</v>
      </c>
      <c r="E47" s="10"/>
      <c r="F47" s="10"/>
      <c r="G47" s="10"/>
      <c r="H47" s="10"/>
      <c r="I47" s="10"/>
      <c r="J47" s="11"/>
      <c r="K47" s="11"/>
      <c r="L47" s="10"/>
      <c r="M47" s="10"/>
      <c r="N47" s="10"/>
      <c r="O47" s="10"/>
      <c r="P47" s="10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</row>
    <row r="48" spans="2:51" ht="15" x14ac:dyDescent="0.2">
      <c r="B48" s="13">
        <v>33</v>
      </c>
      <c r="C48" s="29"/>
      <c r="D48" s="14">
        <v>33</v>
      </c>
      <c r="E48" s="10"/>
      <c r="F48" s="10"/>
      <c r="G48" s="10"/>
      <c r="H48" s="10"/>
      <c r="I48" s="10"/>
      <c r="J48" s="11"/>
      <c r="K48" s="11"/>
      <c r="L48" s="10"/>
      <c r="M48" s="10"/>
      <c r="N48" s="10"/>
      <c r="O48" s="10"/>
      <c r="P48" s="10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</row>
    <row r="49" spans="2:51" ht="15" x14ac:dyDescent="0.2">
      <c r="B49" s="13">
        <v>34</v>
      </c>
      <c r="C49" s="29"/>
      <c r="D49" s="14">
        <v>34</v>
      </c>
      <c r="E49" s="10"/>
      <c r="F49" s="10"/>
      <c r="G49" s="10"/>
      <c r="H49" s="10"/>
      <c r="I49" s="10"/>
      <c r="J49" s="11"/>
      <c r="K49" s="11"/>
      <c r="L49" s="10"/>
      <c r="M49" s="10"/>
      <c r="N49" s="10"/>
      <c r="O49" s="10"/>
      <c r="P49" s="10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</row>
    <row r="50" spans="2:51" ht="15" x14ac:dyDescent="0.2">
      <c r="B50" s="13">
        <v>35</v>
      </c>
      <c r="D50" s="14">
        <v>35</v>
      </c>
      <c r="E50" s="10"/>
      <c r="F50" s="10"/>
      <c r="G50" s="10"/>
      <c r="H50" s="10"/>
      <c r="I50" s="10"/>
      <c r="J50" s="11"/>
      <c r="K50" s="11"/>
      <c r="L50" s="10"/>
      <c r="M50" s="10"/>
      <c r="N50" s="10"/>
      <c r="O50" s="10"/>
      <c r="P50" s="10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AG61" s="9"/>
      <c r="AH61" s="9"/>
    </row>
  </sheetData>
  <sortState ref="C17:G50">
    <sortCondition ref="C16"/>
  </sortState>
  <mergeCells count="38">
    <mergeCell ref="B2:AY2"/>
    <mergeCell ref="B5:C5"/>
    <mergeCell ref="B6:C6"/>
    <mergeCell ref="B7:C7"/>
    <mergeCell ref="B8:C8"/>
    <mergeCell ref="D5:O5"/>
    <mergeCell ref="B3:AY3"/>
    <mergeCell ref="D6:O6"/>
    <mergeCell ref="D7:O7"/>
    <mergeCell ref="D8:O8"/>
    <mergeCell ref="S5:V5"/>
    <mergeCell ref="S6:V6"/>
    <mergeCell ref="S7:V7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E13"/>
    <mergeCell ref="Z11:AG11"/>
    <mergeCell ref="AE14:AE15"/>
    <mergeCell ref="AF13:AN13"/>
    <mergeCell ref="Z10:AG10"/>
    <mergeCell ref="AH10:AU10"/>
    <mergeCell ref="D11:I11"/>
    <mergeCell ref="AY13:AY15"/>
    <mergeCell ref="AX13:AX15"/>
    <mergeCell ref="AH11:AU11"/>
    <mergeCell ref="AN14:AN15"/>
    <mergeCell ref="AO13:AW13"/>
    <mergeCell ref="AW14:AW15"/>
  </mergeCells>
  <phoneticPr fontId="9" type="noConversion"/>
  <conditionalFormatting sqref="AY16:AY33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view="pageBreakPreview" zoomScale="90" zoomScaleNormal="90" zoomScaleSheetLayoutView="90" workbookViewId="0">
      <selection activeCell="J9" sqref="J9"/>
    </sheetView>
  </sheetViews>
  <sheetFormatPr baseColWidth="10" defaultRowHeight="12.75" x14ac:dyDescent="0.2"/>
  <cols>
    <col min="1" max="1" width="0.5703125" style="4" customWidth="1"/>
    <col min="2" max="2" width="3.85546875" style="1" bestFit="1" customWidth="1"/>
    <col min="3" max="3" width="39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15.95" customHeight="1" x14ac:dyDescent="0.3">
      <c r="B2" s="68" t="s">
        <v>15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/>
      <c r="AI2"/>
      <c r="AJ2"/>
      <c r="AK2"/>
      <c r="AL2"/>
      <c r="AM2"/>
      <c r="AN2"/>
      <c r="AO2"/>
      <c r="AP2"/>
      <c r="AQ2"/>
      <c r="AR2"/>
      <c r="AS2"/>
    </row>
    <row r="3" spans="2:64" ht="15.95" customHeight="1" x14ac:dyDescent="0.3">
      <c r="B3" s="70" t="s">
        <v>29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20"/>
      <c r="C4" s="20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69" t="s">
        <v>4</v>
      </c>
      <c r="C5" s="69"/>
      <c r="D5" s="62" t="s">
        <v>46</v>
      </c>
      <c r="E5" s="62"/>
      <c r="F5" s="62"/>
      <c r="G5" s="62"/>
      <c r="H5" s="62"/>
      <c r="I5" s="62"/>
      <c r="J5" s="62"/>
      <c r="K5" s="62"/>
      <c r="L5" s="62"/>
      <c r="M5" s="62"/>
      <c r="N5"/>
      <c r="O5"/>
      <c r="P5"/>
      <c r="Q5" s="69" t="s">
        <v>18</v>
      </c>
      <c r="R5" s="69"/>
      <c r="S5" s="62" t="s">
        <v>50</v>
      </c>
      <c r="T5" s="62"/>
      <c r="U5" s="62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69" t="s">
        <v>0</v>
      </c>
      <c r="C6" s="69"/>
      <c r="D6" s="88" t="s">
        <v>80</v>
      </c>
      <c r="E6" s="89"/>
      <c r="F6" s="89"/>
      <c r="G6" s="89"/>
      <c r="H6" s="89"/>
      <c r="I6" s="89"/>
      <c r="J6" s="89"/>
      <c r="K6" s="89"/>
      <c r="L6" s="89"/>
      <c r="M6" s="90"/>
      <c r="N6"/>
      <c r="O6"/>
      <c r="P6"/>
      <c r="Q6" s="69" t="s">
        <v>19</v>
      </c>
      <c r="R6" s="69"/>
      <c r="S6" s="62" t="s">
        <v>73</v>
      </c>
      <c r="T6" s="62"/>
      <c r="U6" s="62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69" t="s">
        <v>5</v>
      </c>
      <c r="C7" s="69"/>
      <c r="D7" s="62" t="s">
        <v>48</v>
      </c>
      <c r="E7" s="62"/>
      <c r="F7" s="62"/>
      <c r="G7" s="62"/>
      <c r="H7" s="62"/>
      <c r="I7" s="62"/>
      <c r="J7" s="62"/>
      <c r="K7" s="62"/>
      <c r="L7" s="62"/>
      <c r="M7" s="62"/>
      <c r="N7"/>
      <c r="O7"/>
      <c r="P7"/>
      <c r="Q7" s="69" t="s">
        <v>1</v>
      </c>
      <c r="R7" s="69"/>
      <c r="S7" s="62" t="s">
        <v>51</v>
      </c>
      <c r="T7" s="62"/>
      <c r="U7" s="62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69" t="s">
        <v>17</v>
      </c>
      <c r="C8" s="69"/>
      <c r="D8" s="62" t="s">
        <v>47</v>
      </c>
      <c r="E8" s="62"/>
      <c r="F8" s="62"/>
      <c r="G8" s="62"/>
      <c r="H8" s="62"/>
      <c r="I8" s="62"/>
      <c r="J8" s="62"/>
      <c r="K8" s="62"/>
      <c r="L8" s="62"/>
      <c r="M8" s="62"/>
      <c r="N8"/>
      <c r="O8"/>
      <c r="P8"/>
      <c r="Q8" s="24"/>
      <c r="R8" s="24"/>
      <c r="S8" s="24"/>
      <c r="T8" s="24"/>
      <c r="U8" s="23"/>
      <c r="V8" s="25"/>
      <c r="W8" s="25"/>
      <c r="X8" s="25"/>
      <c r="Y8" s="25"/>
      <c r="Z8" s="25"/>
      <c r="AA8" s="25"/>
      <c r="AB8" s="25"/>
      <c r="AC8" s="25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26"/>
      <c r="C9" s="2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6" t="s">
        <v>28</v>
      </c>
      <c r="S9" s="46"/>
      <c r="T9" s="46"/>
      <c r="U9" s="46"/>
      <c r="V9" s="62" t="s">
        <v>49</v>
      </c>
      <c r="W9" s="62"/>
      <c r="X9" s="62"/>
      <c r="Y9" s="62"/>
      <c r="Z9" s="62"/>
      <c r="AA9" s="62"/>
      <c r="AB9" s="62"/>
      <c r="AC9" s="62"/>
      <c r="AD9" s="62"/>
      <c r="AE9" s="62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26"/>
      <c r="C10" s="2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6" t="s">
        <v>28</v>
      </c>
      <c r="S10" s="46"/>
      <c r="T10" s="46"/>
      <c r="U10" s="46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26"/>
      <c r="C11" s="26"/>
      <c r="D11" s="5"/>
      <c r="E11" s="25"/>
      <c r="F11" s="25"/>
      <c r="G11"/>
      <c r="H11"/>
      <c r="I11"/>
      <c r="J11"/>
      <c r="K11"/>
      <c r="L11"/>
      <c r="M11"/>
    </row>
    <row r="12" spans="2:64" ht="15" customHeight="1" x14ac:dyDescent="0.2">
      <c r="B12" s="58" t="s">
        <v>20</v>
      </c>
      <c r="C12" s="71" t="s">
        <v>2</v>
      </c>
      <c r="D12" s="75" t="s">
        <v>30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 t="s">
        <v>31</v>
      </c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53"/>
      <c r="AD12" s="76" t="s">
        <v>44</v>
      </c>
      <c r="AE12" s="76"/>
      <c r="AF12" s="76"/>
      <c r="AG12" s="76"/>
    </row>
    <row r="13" spans="2:64" ht="15" customHeight="1" x14ac:dyDescent="0.2">
      <c r="B13" s="59"/>
      <c r="C13" s="61"/>
      <c r="D13" s="83" t="s">
        <v>40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75" t="s">
        <v>40</v>
      </c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53"/>
      <c r="AD13" s="76"/>
      <c r="AE13" s="76"/>
      <c r="AF13" s="76"/>
      <c r="AG13" s="76"/>
    </row>
    <row r="14" spans="2:64" ht="18.95" customHeight="1" x14ac:dyDescent="0.2">
      <c r="B14" s="59"/>
      <c r="C14" s="61"/>
      <c r="D14" s="72" t="s">
        <v>32</v>
      </c>
      <c r="E14" s="73"/>
      <c r="F14" s="74"/>
      <c r="G14" s="77" t="s">
        <v>33</v>
      </c>
      <c r="H14" s="78"/>
      <c r="I14" s="79"/>
      <c r="J14" s="77" t="s">
        <v>34</v>
      </c>
      <c r="K14" s="78"/>
      <c r="L14" s="79"/>
      <c r="M14" s="80" t="s">
        <v>35</v>
      </c>
      <c r="N14" s="80"/>
      <c r="O14" s="80"/>
      <c r="P14" s="81" t="s">
        <v>39</v>
      </c>
      <c r="Q14" s="84" t="s">
        <v>32</v>
      </c>
      <c r="R14" s="84"/>
      <c r="S14" s="84"/>
      <c r="T14" s="85" t="s">
        <v>33</v>
      </c>
      <c r="U14" s="85"/>
      <c r="V14" s="85"/>
      <c r="W14" s="85" t="s">
        <v>34</v>
      </c>
      <c r="X14" s="85"/>
      <c r="Y14" s="85"/>
      <c r="Z14" s="84" t="s">
        <v>35</v>
      </c>
      <c r="AA14" s="84"/>
      <c r="AB14" s="84"/>
      <c r="AC14" s="86" t="s">
        <v>39</v>
      </c>
      <c r="AD14" s="76"/>
      <c r="AE14" s="76"/>
      <c r="AF14" s="76"/>
      <c r="AG14" s="76"/>
    </row>
    <row r="15" spans="2:64" ht="39.75" customHeight="1" x14ac:dyDescent="0.2">
      <c r="B15" s="60"/>
      <c r="C15" s="61"/>
      <c r="D15" s="21" t="s">
        <v>7</v>
      </c>
      <c r="E15" s="33" t="s">
        <v>8</v>
      </c>
      <c r="F15" s="33" t="s">
        <v>9</v>
      </c>
      <c r="G15" s="33" t="s">
        <v>10</v>
      </c>
      <c r="H15" s="33" t="s">
        <v>11</v>
      </c>
      <c r="I15" s="33" t="s">
        <v>12</v>
      </c>
      <c r="J15" s="33" t="s">
        <v>13</v>
      </c>
      <c r="K15" s="33" t="s">
        <v>14</v>
      </c>
      <c r="L15" s="33" t="s">
        <v>45</v>
      </c>
      <c r="M15" s="35" t="s">
        <v>36</v>
      </c>
      <c r="N15" s="36" t="s">
        <v>37</v>
      </c>
      <c r="O15" s="36" t="s">
        <v>38</v>
      </c>
      <c r="P15" s="82"/>
      <c r="Q15" s="33" t="s">
        <v>7</v>
      </c>
      <c r="R15" s="33" t="s">
        <v>8</v>
      </c>
      <c r="S15" s="33" t="s">
        <v>9</v>
      </c>
      <c r="T15" s="33" t="s">
        <v>10</v>
      </c>
      <c r="U15" s="33" t="s">
        <v>11</v>
      </c>
      <c r="V15" s="22" t="s">
        <v>12</v>
      </c>
      <c r="W15" s="33" t="s">
        <v>13</v>
      </c>
      <c r="X15" s="33" t="s">
        <v>14</v>
      </c>
      <c r="Y15" s="33" t="s">
        <v>45</v>
      </c>
      <c r="Z15" s="35" t="s">
        <v>36</v>
      </c>
      <c r="AA15" s="36" t="s">
        <v>37</v>
      </c>
      <c r="AB15" s="36" t="s">
        <v>38</v>
      </c>
      <c r="AC15" s="87"/>
      <c r="AD15" s="37" t="s">
        <v>41</v>
      </c>
      <c r="AE15" s="38" t="s">
        <v>42</v>
      </c>
      <c r="AF15" s="36" t="s">
        <v>3</v>
      </c>
      <c r="AG15" s="39" t="s">
        <v>43</v>
      </c>
    </row>
    <row r="16" spans="2:64" ht="14.1" customHeight="1" x14ac:dyDescent="0.2">
      <c r="B16" s="15">
        <v>1</v>
      </c>
      <c r="C16" s="28" t="s">
        <v>65</v>
      </c>
      <c r="D16" s="40">
        <v>15</v>
      </c>
      <c r="E16" s="40"/>
      <c r="F16" s="40"/>
      <c r="G16" s="40">
        <v>15</v>
      </c>
      <c r="H16" s="40"/>
      <c r="I16" s="40"/>
      <c r="J16" s="40">
        <v>16</v>
      </c>
      <c r="K16" s="40"/>
      <c r="L16" s="40"/>
      <c r="M16" s="40">
        <f t="shared" ref="M16" si="0">SUMIF(D16:L16,"&gt;0")/COUNTA(D16:L16)</f>
        <v>15.333333333333334</v>
      </c>
      <c r="N16" s="40"/>
      <c r="O16" s="40">
        <f t="shared" ref="O16" si="1">AVERAGE(M16:N16)</f>
        <v>15.333333333333334</v>
      </c>
      <c r="P16" s="40"/>
      <c r="Q16" s="40">
        <v>16</v>
      </c>
      <c r="R16" s="40"/>
      <c r="S16" s="40"/>
      <c r="T16" s="40">
        <v>15</v>
      </c>
      <c r="U16" s="40"/>
      <c r="V16" s="40"/>
      <c r="W16" s="40">
        <v>16</v>
      </c>
      <c r="X16" s="40"/>
      <c r="Y16" s="40"/>
      <c r="Z16" s="40">
        <f t="shared" ref="Z16" si="2">SUMIF(Q16:Y16,"&gt;0")/COUNTA(Q16:Y16)</f>
        <v>15.666666666666666</v>
      </c>
      <c r="AA16" s="40"/>
      <c r="AB16" s="40">
        <f t="shared" ref="AB16" si="3">AVERAGE(Z16:AA16)</f>
        <v>15.666666666666666</v>
      </c>
      <c r="AC16" s="40"/>
      <c r="AD16" s="40">
        <f t="shared" ref="AD16" si="4">O16</f>
        <v>15.333333333333334</v>
      </c>
      <c r="AE16" s="40">
        <f t="shared" ref="AE16" si="5">AB16</f>
        <v>15.666666666666666</v>
      </c>
      <c r="AF16" s="40">
        <f t="shared" ref="AF16" si="6">AVERAGE(AD16:AE16)</f>
        <v>15.5</v>
      </c>
      <c r="AG16" s="41"/>
    </row>
    <row r="17" spans="2:33" ht="14.1" customHeight="1" x14ac:dyDescent="0.2">
      <c r="B17" s="15">
        <v>2</v>
      </c>
      <c r="C17" s="29" t="s">
        <v>56</v>
      </c>
      <c r="D17" s="40">
        <v>14</v>
      </c>
      <c r="E17" s="40"/>
      <c r="F17" s="40"/>
      <c r="G17" s="40">
        <v>14</v>
      </c>
      <c r="H17" s="40"/>
      <c r="I17" s="40"/>
      <c r="J17" s="40">
        <v>13</v>
      </c>
      <c r="K17" s="40"/>
      <c r="L17" s="40"/>
      <c r="M17" s="40">
        <f t="shared" ref="M17:M35" si="7">SUMIF(D17:L17,"&gt;0")/COUNTA(D17:L17)</f>
        <v>13.666666666666666</v>
      </c>
      <c r="N17" s="40"/>
      <c r="O17" s="40">
        <f t="shared" ref="O17:O35" si="8">AVERAGE(M17:N17)</f>
        <v>13.666666666666666</v>
      </c>
      <c r="P17" s="40"/>
      <c r="Q17" s="40">
        <v>14</v>
      </c>
      <c r="R17" s="40"/>
      <c r="S17" s="40"/>
      <c r="T17" s="40">
        <v>14</v>
      </c>
      <c r="U17" s="40"/>
      <c r="V17" s="40"/>
      <c r="W17" s="40">
        <v>14</v>
      </c>
      <c r="X17" s="40"/>
      <c r="Y17" s="40"/>
      <c r="Z17" s="40">
        <f t="shared" ref="Z17:Z35" si="9">SUMIF(Q17:Y17,"&gt;0")/COUNTA(Q17:Y17)</f>
        <v>14</v>
      </c>
      <c r="AA17" s="40"/>
      <c r="AB17" s="40">
        <f t="shared" ref="AB17:AB35" si="10">AVERAGE(Z17:AA17)</f>
        <v>14</v>
      </c>
      <c r="AC17" s="40"/>
      <c r="AD17" s="40">
        <f t="shared" ref="AD17:AD35" si="11">O17</f>
        <v>13.666666666666666</v>
      </c>
      <c r="AE17" s="40">
        <f t="shared" ref="AE17:AE35" si="12">AB17</f>
        <v>14</v>
      </c>
      <c r="AF17" s="40">
        <f t="shared" ref="AF17:AF35" si="13">AVERAGE(AD17:AE17)</f>
        <v>13.833333333333332</v>
      </c>
      <c r="AG17" s="41"/>
    </row>
    <row r="18" spans="2:33" ht="14.1" customHeight="1" x14ac:dyDescent="0.2">
      <c r="B18" s="15">
        <v>3</v>
      </c>
      <c r="C18" s="43" t="s">
        <v>71</v>
      </c>
      <c r="D18" s="40">
        <v>14</v>
      </c>
      <c r="E18" s="40"/>
      <c r="F18" s="40"/>
      <c r="G18" s="40">
        <v>15</v>
      </c>
      <c r="H18" s="40"/>
      <c r="I18" s="40"/>
      <c r="J18" s="40">
        <v>15</v>
      </c>
      <c r="K18" s="40"/>
      <c r="L18" s="40"/>
      <c r="M18" s="40">
        <f t="shared" si="7"/>
        <v>14.666666666666666</v>
      </c>
      <c r="N18" s="40"/>
      <c r="O18" s="40">
        <f t="shared" si="8"/>
        <v>14.666666666666666</v>
      </c>
      <c r="P18" s="40"/>
      <c r="Q18" s="40">
        <v>15</v>
      </c>
      <c r="R18" s="40"/>
      <c r="S18" s="40"/>
      <c r="T18" s="40">
        <v>14</v>
      </c>
      <c r="U18" s="40"/>
      <c r="V18" s="40"/>
      <c r="W18" s="40">
        <v>15</v>
      </c>
      <c r="X18" s="40"/>
      <c r="Y18" s="40"/>
      <c r="Z18" s="40">
        <f t="shared" si="9"/>
        <v>14.666666666666666</v>
      </c>
      <c r="AA18" s="40"/>
      <c r="AB18" s="40">
        <f t="shared" si="10"/>
        <v>14.666666666666666</v>
      </c>
      <c r="AC18" s="40"/>
      <c r="AD18" s="40">
        <f t="shared" si="11"/>
        <v>14.666666666666666</v>
      </c>
      <c r="AE18" s="40">
        <f t="shared" si="12"/>
        <v>14.666666666666666</v>
      </c>
      <c r="AF18" s="40">
        <f t="shared" si="13"/>
        <v>14.666666666666666</v>
      </c>
      <c r="AG18" s="41"/>
    </row>
    <row r="19" spans="2:33" ht="14.1" customHeight="1" x14ac:dyDescent="0.2">
      <c r="B19" s="15">
        <v>4</v>
      </c>
      <c r="C19" s="31" t="s">
        <v>52</v>
      </c>
      <c r="D19" s="40">
        <v>16</v>
      </c>
      <c r="E19" s="40"/>
      <c r="F19" s="40"/>
      <c r="G19" s="40">
        <v>17</v>
      </c>
      <c r="H19" s="40"/>
      <c r="I19" s="40"/>
      <c r="J19" s="40">
        <v>17</v>
      </c>
      <c r="K19" s="40"/>
      <c r="L19" s="40"/>
      <c r="M19" s="40">
        <f t="shared" si="7"/>
        <v>16.666666666666668</v>
      </c>
      <c r="N19" s="40"/>
      <c r="O19" s="40">
        <f t="shared" si="8"/>
        <v>16.666666666666668</v>
      </c>
      <c r="P19" s="40"/>
      <c r="Q19" s="40">
        <v>16</v>
      </c>
      <c r="R19" s="40"/>
      <c r="S19" s="40"/>
      <c r="T19" s="40">
        <v>17</v>
      </c>
      <c r="U19" s="40"/>
      <c r="V19" s="40"/>
      <c r="W19" s="40">
        <v>17</v>
      </c>
      <c r="X19" s="40"/>
      <c r="Y19" s="40"/>
      <c r="Z19" s="40">
        <f t="shared" si="9"/>
        <v>16.666666666666668</v>
      </c>
      <c r="AA19" s="40"/>
      <c r="AB19" s="40">
        <f t="shared" si="10"/>
        <v>16.666666666666668</v>
      </c>
      <c r="AC19" s="40"/>
      <c r="AD19" s="40">
        <f t="shared" si="11"/>
        <v>16.666666666666668</v>
      </c>
      <c r="AE19" s="40">
        <f t="shared" si="12"/>
        <v>16.666666666666668</v>
      </c>
      <c r="AF19" s="40">
        <f t="shared" si="13"/>
        <v>16.666666666666668</v>
      </c>
      <c r="AG19" s="41"/>
    </row>
    <row r="20" spans="2:33" ht="14.1" customHeight="1" x14ac:dyDescent="0.2">
      <c r="B20" s="15">
        <v>5</v>
      </c>
      <c r="C20" s="31" t="s">
        <v>53</v>
      </c>
      <c r="D20" s="40">
        <v>15</v>
      </c>
      <c r="E20" s="40"/>
      <c r="F20" s="40"/>
      <c r="G20" s="40">
        <v>16</v>
      </c>
      <c r="H20" s="40"/>
      <c r="I20" s="40"/>
      <c r="J20" s="40">
        <v>16</v>
      </c>
      <c r="K20" s="40"/>
      <c r="L20" s="40"/>
      <c r="M20" s="40">
        <f t="shared" si="7"/>
        <v>15.666666666666666</v>
      </c>
      <c r="N20" s="40"/>
      <c r="O20" s="40">
        <f t="shared" si="8"/>
        <v>15.666666666666666</v>
      </c>
      <c r="P20" s="40"/>
      <c r="Q20" s="40">
        <v>15</v>
      </c>
      <c r="R20" s="40"/>
      <c r="S20" s="40"/>
      <c r="T20" s="40">
        <v>15</v>
      </c>
      <c r="U20" s="40"/>
      <c r="V20" s="40"/>
      <c r="W20" s="40">
        <v>17</v>
      </c>
      <c r="X20" s="40"/>
      <c r="Y20" s="40"/>
      <c r="Z20" s="40">
        <f t="shared" si="9"/>
        <v>15.666666666666666</v>
      </c>
      <c r="AA20" s="40"/>
      <c r="AB20" s="40">
        <f t="shared" si="10"/>
        <v>15.666666666666666</v>
      </c>
      <c r="AC20" s="40"/>
      <c r="AD20" s="40">
        <f t="shared" si="11"/>
        <v>15.666666666666666</v>
      </c>
      <c r="AE20" s="40">
        <f t="shared" si="12"/>
        <v>15.666666666666666</v>
      </c>
      <c r="AF20" s="40">
        <f t="shared" si="13"/>
        <v>15.666666666666666</v>
      </c>
      <c r="AG20" s="41"/>
    </row>
    <row r="21" spans="2:33" ht="14.1" customHeight="1" x14ac:dyDescent="0.2">
      <c r="B21" s="15">
        <v>6</v>
      </c>
      <c r="C21" s="29" t="s">
        <v>54</v>
      </c>
      <c r="D21" s="40">
        <v>14</v>
      </c>
      <c r="E21" s="40"/>
      <c r="F21" s="40"/>
      <c r="G21" s="40">
        <v>15</v>
      </c>
      <c r="H21" s="40"/>
      <c r="I21" s="40"/>
      <c r="J21" s="40">
        <v>15</v>
      </c>
      <c r="K21" s="40"/>
      <c r="L21" s="40"/>
      <c r="M21" s="40">
        <f t="shared" si="7"/>
        <v>14.666666666666666</v>
      </c>
      <c r="N21" s="40"/>
      <c r="O21" s="40">
        <f t="shared" si="8"/>
        <v>14.666666666666666</v>
      </c>
      <c r="P21" s="40"/>
      <c r="Q21" s="40">
        <v>14</v>
      </c>
      <c r="R21" s="40"/>
      <c r="S21" s="40"/>
      <c r="T21" s="40">
        <v>15</v>
      </c>
      <c r="U21" s="40"/>
      <c r="V21" s="40"/>
      <c r="W21" s="40">
        <v>15</v>
      </c>
      <c r="X21" s="40"/>
      <c r="Y21" s="40"/>
      <c r="Z21" s="40">
        <f t="shared" si="9"/>
        <v>14.666666666666666</v>
      </c>
      <c r="AA21" s="40"/>
      <c r="AB21" s="40">
        <f t="shared" si="10"/>
        <v>14.666666666666666</v>
      </c>
      <c r="AC21" s="40"/>
      <c r="AD21" s="40">
        <f t="shared" si="11"/>
        <v>14.666666666666666</v>
      </c>
      <c r="AE21" s="40">
        <f t="shared" si="12"/>
        <v>14.666666666666666</v>
      </c>
      <c r="AF21" s="40">
        <f t="shared" si="13"/>
        <v>14.666666666666666</v>
      </c>
      <c r="AG21" s="41"/>
    </row>
    <row r="22" spans="2:33" ht="14.1" customHeight="1" x14ac:dyDescent="0.2">
      <c r="B22" s="15">
        <v>7</v>
      </c>
      <c r="C22" s="29" t="s">
        <v>55</v>
      </c>
      <c r="D22" s="40">
        <v>18</v>
      </c>
      <c r="E22" s="40"/>
      <c r="F22" s="40"/>
      <c r="G22" s="40">
        <v>17</v>
      </c>
      <c r="H22" s="40"/>
      <c r="I22" s="40"/>
      <c r="J22" s="40">
        <v>17</v>
      </c>
      <c r="K22" s="40"/>
      <c r="L22" s="40"/>
      <c r="M22" s="40">
        <f t="shared" si="7"/>
        <v>17.333333333333332</v>
      </c>
      <c r="N22" s="40"/>
      <c r="O22" s="40">
        <f t="shared" si="8"/>
        <v>17.333333333333332</v>
      </c>
      <c r="P22" s="40"/>
      <c r="Q22" s="40">
        <v>17</v>
      </c>
      <c r="R22" s="40"/>
      <c r="S22" s="40"/>
      <c r="T22" s="40">
        <v>18</v>
      </c>
      <c r="U22" s="40"/>
      <c r="V22" s="40"/>
      <c r="W22" s="40">
        <v>17</v>
      </c>
      <c r="X22" s="40"/>
      <c r="Y22" s="40"/>
      <c r="Z22" s="40">
        <f t="shared" si="9"/>
        <v>17.333333333333332</v>
      </c>
      <c r="AA22" s="40"/>
      <c r="AB22" s="40">
        <f t="shared" si="10"/>
        <v>17.333333333333332</v>
      </c>
      <c r="AC22" s="40"/>
      <c r="AD22" s="40">
        <f t="shared" si="11"/>
        <v>17.333333333333332</v>
      </c>
      <c r="AE22" s="40">
        <f t="shared" si="12"/>
        <v>17.333333333333332</v>
      </c>
      <c r="AF22" s="40">
        <f t="shared" si="13"/>
        <v>17.333333333333332</v>
      </c>
      <c r="AG22" s="41"/>
    </row>
    <row r="23" spans="2:33" ht="14.1" customHeight="1" x14ac:dyDescent="0.2">
      <c r="B23" s="15">
        <v>8</v>
      </c>
      <c r="C23" s="45" t="s">
        <v>57</v>
      </c>
      <c r="D23" s="40">
        <v>17</v>
      </c>
      <c r="E23" s="40"/>
      <c r="F23" s="40"/>
      <c r="G23" s="40">
        <v>17</v>
      </c>
      <c r="H23" s="40"/>
      <c r="I23" s="40"/>
      <c r="J23" s="40">
        <v>19</v>
      </c>
      <c r="K23" s="40"/>
      <c r="L23" s="40"/>
      <c r="M23" s="40">
        <f t="shared" si="7"/>
        <v>17.666666666666668</v>
      </c>
      <c r="N23" s="40"/>
      <c r="O23" s="40">
        <f t="shared" si="8"/>
        <v>17.666666666666668</v>
      </c>
      <c r="P23" s="40"/>
      <c r="Q23" s="40">
        <v>17</v>
      </c>
      <c r="R23" s="40"/>
      <c r="S23" s="40"/>
      <c r="T23" s="40">
        <v>19</v>
      </c>
      <c r="U23" s="40"/>
      <c r="V23" s="40"/>
      <c r="W23" s="40">
        <v>18</v>
      </c>
      <c r="X23" s="40"/>
      <c r="Y23" s="40"/>
      <c r="Z23" s="40">
        <f t="shared" si="9"/>
        <v>18</v>
      </c>
      <c r="AA23" s="40"/>
      <c r="AB23" s="40">
        <f t="shared" si="10"/>
        <v>18</v>
      </c>
      <c r="AC23" s="40"/>
      <c r="AD23" s="40">
        <f t="shared" si="11"/>
        <v>17.666666666666668</v>
      </c>
      <c r="AE23" s="40">
        <f t="shared" si="12"/>
        <v>18</v>
      </c>
      <c r="AF23" s="40">
        <f t="shared" si="13"/>
        <v>17.833333333333336</v>
      </c>
      <c r="AG23" s="41"/>
    </row>
    <row r="24" spans="2:33" ht="14.1" customHeight="1" x14ac:dyDescent="0.2">
      <c r="B24" s="15">
        <v>9</v>
      </c>
      <c r="C24" s="30" t="s">
        <v>58</v>
      </c>
      <c r="D24" s="40">
        <v>15</v>
      </c>
      <c r="E24" s="40"/>
      <c r="F24" s="40"/>
      <c r="G24" s="40">
        <v>16</v>
      </c>
      <c r="H24" s="40"/>
      <c r="I24" s="40"/>
      <c r="J24" s="40">
        <v>16</v>
      </c>
      <c r="K24" s="40"/>
      <c r="L24" s="40"/>
      <c r="M24" s="40">
        <f t="shared" si="7"/>
        <v>15.666666666666666</v>
      </c>
      <c r="N24" s="40"/>
      <c r="O24" s="40">
        <f t="shared" si="8"/>
        <v>15.666666666666666</v>
      </c>
      <c r="P24" s="40"/>
      <c r="Q24" s="40">
        <v>15</v>
      </c>
      <c r="R24" s="40"/>
      <c r="S24" s="40"/>
      <c r="T24" s="40">
        <v>16</v>
      </c>
      <c r="U24" s="40"/>
      <c r="V24" s="40"/>
      <c r="W24" s="40">
        <v>16</v>
      </c>
      <c r="X24" s="40"/>
      <c r="Y24" s="40"/>
      <c r="Z24" s="40">
        <f t="shared" si="9"/>
        <v>15.666666666666666</v>
      </c>
      <c r="AA24" s="40"/>
      <c r="AB24" s="40">
        <f t="shared" si="10"/>
        <v>15.666666666666666</v>
      </c>
      <c r="AC24" s="40"/>
      <c r="AD24" s="40">
        <f t="shared" si="11"/>
        <v>15.666666666666666</v>
      </c>
      <c r="AE24" s="40">
        <f t="shared" si="12"/>
        <v>15.666666666666666</v>
      </c>
      <c r="AF24" s="40">
        <f t="shared" si="13"/>
        <v>15.666666666666666</v>
      </c>
      <c r="AG24" s="41"/>
    </row>
    <row r="25" spans="2:33" ht="14.1" customHeight="1" x14ac:dyDescent="0.2">
      <c r="B25" s="13">
        <v>10</v>
      </c>
      <c r="C25" s="29" t="s">
        <v>59</v>
      </c>
      <c r="D25" s="40">
        <v>15</v>
      </c>
      <c r="E25" s="40"/>
      <c r="F25" s="40"/>
      <c r="G25" s="40">
        <v>14</v>
      </c>
      <c r="H25" s="40"/>
      <c r="I25" s="40"/>
      <c r="J25" s="40">
        <v>15</v>
      </c>
      <c r="K25" s="40"/>
      <c r="L25" s="40"/>
      <c r="M25" s="40">
        <f t="shared" si="7"/>
        <v>14.666666666666666</v>
      </c>
      <c r="N25" s="40"/>
      <c r="O25" s="40">
        <f t="shared" si="8"/>
        <v>14.666666666666666</v>
      </c>
      <c r="P25" s="40"/>
      <c r="Q25" s="40">
        <v>15</v>
      </c>
      <c r="R25" s="40"/>
      <c r="S25" s="40"/>
      <c r="T25" s="40">
        <v>14</v>
      </c>
      <c r="U25" s="40"/>
      <c r="V25" s="40"/>
      <c r="W25" s="40">
        <v>16</v>
      </c>
      <c r="X25" s="40"/>
      <c r="Y25" s="40"/>
      <c r="Z25" s="40">
        <f t="shared" si="9"/>
        <v>15</v>
      </c>
      <c r="AA25" s="40"/>
      <c r="AB25" s="40">
        <f t="shared" si="10"/>
        <v>15</v>
      </c>
      <c r="AC25" s="40"/>
      <c r="AD25" s="40">
        <f t="shared" si="11"/>
        <v>14.666666666666666</v>
      </c>
      <c r="AE25" s="40">
        <f t="shared" si="12"/>
        <v>15</v>
      </c>
      <c r="AF25" s="40">
        <f t="shared" si="13"/>
        <v>14.833333333333332</v>
      </c>
      <c r="AG25" s="41"/>
    </row>
    <row r="26" spans="2:33" ht="14.1" customHeight="1" x14ac:dyDescent="0.2">
      <c r="B26" s="13">
        <v>11</v>
      </c>
      <c r="C26" s="32" t="s">
        <v>69</v>
      </c>
      <c r="D26" s="40">
        <v>17</v>
      </c>
      <c r="E26" s="40"/>
      <c r="F26" s="40"/>
      <c r="G26" s="40">
        <v>16</v>
      </c>
      <c r="H26" s="40"/>
      <c r="I26" s="40"/>
      <c r="J26" s="40">
        <v>17</v>
      </c>
      <c r="K26" s="40"/>
      <c r="L26" s="40"/>
      <c r="M26" s="40">
        <f t="shared" si="7"/>
        <v>16.666666666666668</v>
      </c>
      <c r="N26" s="40"/>
      <c r="O26" s="40">
        <f t="shared" si="8"/>
        <v>16.666666666666668</v>
      </c>
      <c r="P26" s="40"/>
      <c r="Q26" s="40">
        <v>17</v>
      </c>
      <c r="R26" s="40"/>
      <c r="S26" s="40"/>
      <c r="T26" s="40">
        <v>16</v>
      </c>
      <c r="U26" s="40"/>
      <c r="V26" s="40"/>
      <c r="W26" s="40">
        <v>17</v>
      </c>
      <c r="X26" s="40"/>
      <c r="Y26" s="40"/>
      <c r="Z26" s="40">
        <f t="shared" si="9"/>
        <v>16.666666666666668</v>
      </c>
      <c r="AA26" s="40"/>
      <c r="AB26" s="40">
        <f t="shared" si="10"/>
        <v>16.666666666666668</v>
      </c>
      <c r="AC26" s="40"/>
      <c r="AD26" s="40">
        <f t="shared" si="11"/>
        <v>16.666666666666668</v>
      </c>
      <c r="AE26" s="40">
        <f t="shared" si="12"/>
        <v>16.666666666666668</v>
      </c>
      <c r="AF26" s="40">
        <f t="shared" si="13"/>
        <v>16.666666666666668</v>
      </c>
      <c r="AG26" s="41"/>
    </row>
    <row r="27" spans="2:33" ht="14.1" customHeight="1" x14ac:dyDescent="0.2">
      <c r="B27" s="13">
        <v>12</v>
      </c>
      <c r="C27" s="29" t="s">
        <v>60</v>
      </c>
      <c r="D27" s="40">
        <v>15</v>
      </c>
      <c r="E27" s="40"/>
      <c r="F27" s="40"/>
      <c r="G27" s="40">
        <v>15</v>
      </c>
      <c r="H27" s="40"/>
      <c r="I27" s="40"/>
      <c r="J27" s="40">
        <v>16</v>
      </c>
      <c r="K27" s="40"/>
      <c r="L27" s="40"/>
      <c r="M27" s="40">
        <f t="shared" si="7"/>
        <v>15.333333333333334</v>
      </c>
      <c r="N27" s="40"/>
      <c r="O27" s="40">
        <f t="shared" si="8"/>
        <v>15.333333333333334</v>
      </c>
      <c r="P27" s="40"/>
      <c r="Q27" s="40">
        <v>16</v>
      </c>
      <c r="R27" s="40"/>
      <c r="S27" s="40"/>
      <c r="T27" s="40">
        <v>15</v>
      </c>
      <c r="U27" s="40"/>
      <c r="V27" s="40"/>
      <c r="W27" s="40">
        <v>16</v>
      </c>
      <c r="X27" s="40"/>
      <c r="Y27" s="40"/>
      <c r="Z27" s="40">
        <f t="shared" si="9"/>
        <v>15.666666666666666</v>
      </c>
      <c r="AA27" s="40"/>
      <c r="AB27" s="40">
        <f t="shared" si="10"/>
        <v>15.666666666666666</v>
      </c>
      <c r="AC27" s="40"/>
      <c r="AD27" s="40">
        <f t="shared" si="11"/>
        <v>15.333333333333334</v>
      </c>
      <c r="AE27" s="40">
        <f t="shared" si="12"/>
        <v>15.666666666666666</v>
      </c>
      <c r="AF27" s="40">
        <f t="shared" si="13"/>
        <v>15.5</v>
      </c>
      <c r="AG27" s="41"/>
    </row>
    <row r="28" spans="2:33" ht="14.1" customHeight="1" x14ac:dyDescent="0.2">
      <c r="B28" s="13">
        <v>13</v>
      </c>
      <c r="C28" s="28" t="s">
        <v>70</v>
      </c>
      <c r="D28" s="40">
        <v>16</v>
      </c>
      <c r="E28" s="40"/>
      <c r="F28" s="40"/>
      <c r="G28" s="40">
        <v>15</v>
      </c>
      <c r="H28" s="40"/>
      <c r="I28" s="40"/>
      <c r="J28" s="40">
        <v>16</v>
      </c>
      <c r="K28" s="40"/>
      <c r="L28" s="40"/>
      <c r="M28" s="40">
        <f t="shared" si="7"/>
        <v>15.666666666666666</v>
      </c>
      <c r="N28" s="40"/>
      <c r="O28" s="40">
        <f t="shared" si="8"/>
        <v>15.666666666666666</v>
      </c>
      <c r="P28" s="40"/>
      <c r="Q28" s="40">
        <v>16</v>
      </c>
      <c r="R28" s="40"/>
      <c r="S28" s="40"/>
      <c r="T28" s="40">
        <v>16</v>
      </c>
      <c r="U28" s="40"/>
      <c r="V28" s="40"/>
      <c r="W28" s="40">
        <v>17</v>
      </c>
      <c r="X28" s="40"/>
      <c r="Y28" s="40"/>
      <c r="Z28" s="40">
        <f t="shared" si="9"/>
        <v>16.333333333333332</v>
      </c>
      <c r="AA28" s="40"/>
      <c r="AB28" s="40">
        <f t="shared" si="10"/>
        <v>16.333333333333332</v>
      </c>
      <c r="AC28" s="40"/>
      <c r="AD28" s="40">
        <f t="shared" si="11"/>
        <v>15.666666666666666</v>
      </c>
      <c r="AE28" s="40">
        <f t="shared" si="12"/>
        <v>16.333333333333332</v>
      </c>
      <c r="AF28" s="40">
        <f t="shared" si="13"/>
        <v>16</v>
      </c>
      <c r="AG28" s="41"/>
    </row>
    <row r="29" spans="2:33" ht="14.1" customHeight="1" x14ac:dyDescent="0.2">
      <c r="B29" s="13">
        <v>14</v>
      </c>
      <c r="C29" s="29" t="s">
        <v>61</v>
      </c>
      <c r="D29" s="40">
        <v>15</v>
      </c>
      <c r="E29" s="40"/>
      <c r="F29" s="40"/>
      <c r="G29" s="40">
        <v>16</v>
      </c>
      <c r="H29" s="40"/>
      <c r="I29" s="40"/>
      <c r="J29" s="40">
        <v>16</v>
      </c>
      <c r="K29" s="40"/>
      <c r="L29" s="40"/>
      <c r="M29" s="40">
        <v>17</v>
      </c>
      <c r="N29" s="40"/>
      <c r="O29" s="40">
        <f t="shared" si="8"/>
        <v>17</v>
      </c>
      <c r="P29" s="40"/>
      <c r="Q29" s="40">
        <v>16</v>
      </c>
      <c r="R29" s="40"/>
      <c r="S29" s="40"/>
      <c r="T29" s="40">
        <v>17</v>
      </c>
      <c r="U29" s="40"/>
      <c r="V29" s="40"/>
      <c r="W29" s="40">
        <v>17</v>
      </c>
      <c r="X29" s="40"/>
      <c r="Y29" s="40"/>
      <c r="Z29" s="40">
        <f t="shared" si="9"/>
        <v>16.666666666666668</v>
      </c>
      <c r="AA29" s="40"/>
      <c r="AB29" s="40">
        <f t="shared" si="10"/>
        <v>16.666666666666668</v>
      </c>
      <c r="AC29" s="40"/>
      <c r="AD29" s="40">
        <f t="shared" si="11"/>
        <v>17</v>
      </c>
      <c r="AE29" s="40">
        <f t="shared" si="12"/>
        <v>16.666666666666668</v>
      </c>
      <c r="AF29" s="40">
        <f t="shared" si="13"/>
        <v>16.833333333333336</v>
      </c>
      <c r="AG29" s="41"/>
    </row>
    <row r="30" spans="2:33" ht="14.1" customHeight="1" x14ac:dyDescent="0.2">
      <c r="B30" s="13">
        <v>15</v>
      </c>
      <c r="C30" s="44" t="s">
        <v>72</v>
      </c>
      <c r="D30" s="40">
        <v>15</v>
      </c>
      <c r="E30" s="40"/>
      <c r="F30" s="40"/>
      <c r="G30" s="40">
        <v>14</v>
      </c>
      <c r="H30" s="40"/>
      <c r="I30" s="40"/>
      <c r="J30" s="40">
        <v>14</v>
      </c>
      <c r="K30" s="40"/>
      <c r="L30" s="40"/>
      <c r="M30" s="40">
        <f t="shared" si="7"/>
        <v>14.333333333333334</v>
      </c>
      <c r="N30" s="40"/>
      <c r="O30" s="40">
        <f t="shared" si="8"/>
        <v>14.333333333333334</v>
      </c>
      <c r="P30" s="40"/>
      <c r="Q30" s="40">
        <v>15</v>
      </c>
      <c r="R30" s="40"/>
      <c r="S30" s="40"/>
      <c r="T30" s="40">
        <v>14</v>
      </c>
      <c r="U30" s="40"/>
      <c r="V30" s="40"/>
      <c r="W30" s="40">
        <v>15</v>
      </c>
      <c r="X30" s="40"/>
      <c r="Y30" s="40"/>
      <c r="Z30" s="40">
        <f t="shared" si="9"/>
        <v>14.666666666666666</v>
      </c>
      <c r="AA30" s="40"/>
      <c r="AB30" s="40">
        <f t="shared" si="10"/>
        <v>14.666666666666666</v>
      </c>
      <c r="AC30" s="40"/>
      <c r="AD30" s="40">
        <f t="shared" si="11"/>
        <v>14.333333333333334</v>
      </c>
      <c r="AE30" s="40">
        <f t="shared" si="12"/>
        <v>14.666666666666666</v>
      </c>
      <c r="AF30" s="40">
        <f t="shared" si="13"/>
        <v>14.5</v>
      </c>
      <c r="AG30" s="41"/>
    </row>
    <row r="31" spans="2:33" ht="14.1" customHeight="1" x14ac:dyDescent="0.2">
      <c r="B31" s="13">
        <v>16</v>
      </c>
      <c r="C31" s="29" t="s">
        <v>62</v>
      </c>
      <c r="D31" s="40">
        <v>15</v>
      </c>
      <c r="E31" s="40"/>
      <c r="F31" s="40"/>
      <c r="G31" s="40">
        <v>16</v>
      </c>
      <c r="H31" s="40"/>
      <c r="I31" s="40"/>
      <c r="J31" s="40">
        <v>17</v>
      </c>
      <c r="K31" s="40"/>
      <c r="L31" s="40"/>
      <c r="M31" s="40">
        <f t="shared" si="7"/>
        <v>16</v>
      </c>
      <c r="N31" s="40"/>
      <c r="O31" s="40">
        <f t="shared" si="8"/>
        <v>16</v>
      </c>
      <c r="P31" s="40"/>
      <c r="Q31" s="40">
        <v>15</v>
      </c>
      <c r="R31" s="40"/>
      <c r="S31" s="40"/>
      <c r="T31" s="40">
        <v>17</v>
      </c>
      <c r="U31" s="40"/>
      <c r="V31" s="40"/>
      <c r="W31" s="40">
        <v>18</v>
      </c>
      <c r="X31" s="40"/>
      <c r="Y31" s="40"/>
      <c r="Z31" s="40">
        <f t="shared" si="9"/>
        <v>16.666666666666668</v>
      </c>
      <c r="AA31" s="40"/>
      <c r="AB31" s="40">
        <f t="shared" si="10"/>
        <v>16.666666666666668</v>
      </c>
      <c r="AC31" s="40"/>
      <c r="AD31" s="40">
        <f t="shared" si="11"/>
        <v>16</v>
      </c>
      <c r="AE31" s="40">
        <f t="shared" si="12"/>
        <v>16.666666666666668</v>
      </c>
      <c r="AF31" s="40">
        <f t="shared" si="13"/>
        <v>16.333333333333336</v>
      </c>
      <c r="AG31" s="41"/>
    </row>
    <row r="32" spans="2:33" ht="14.1" customHeight="1" x14ac:dyDescent="0.2">
      <c r="B32" s="13">
        <v>17</v>
      </c>
      <c r="C32" s="32" t="s">
        <v>68</v>
      </c>
      <c r="D32" s="40">
        <v>15</v>
      </c>
      <c r="E32" s="40"/>
      <c r="F32" s="40"/>
      <c r="G32" s="40">
        <v>16</v>
      </c>
      <c r="H32" s="40"/>
      <c r="I32" s="40"/>
      <c r="J32" s="40">
        <v>16</v>
      </c>
      <c r="K32" s="40"/>
      <c r="L32" s="40"/>
      <c r="M32" s="40">
        <f t="shared" si="7"/>
        <v>15.666666666666666</v>
      </c>
      <c r="N32" s="40"/>
      <c r="O32" s="40">
        <f t="shared" si="8"/>
        <v>15.666666666666666</v>
      </c>
      <c r="P32" s="40"/>
      <c r="Q32" s="40">
        <v>17</v>
      </c>
      <c r="R32" s="40"/>
      <c r="S32" s="40"/>
      <c r="T32" s="40">
        <v>17</v>
      </c>
      <c r="U32" s="40"/>
      <c r="V32" s="40"/>
      <c r="W32" s="40">
        <v>17</v>
      </c>
      <c r="X32" s="40"/>
      <c r="Y32" s="40"/>
      <c r="Z32" s="40">
        <f t="shared" si="9"/>
        <v>17</v>
      </c>
      <c r="AA32" s="40"/>
      <c r="AB32" s="40">
        <f t="shared" si="10"/>
        <v>17</v>
      </c>
      <c r="AC32" s="40"/>
      <c r="AD32" s="40">
        <f t="shared" si="11"/>
        <v>15.666666666666666</v>
      </c>
      <c r="AE32" s="40">
        <f t="shared" si="12"/>
        <v>17</v>
      </c>
      <c r="AF32" s="40">
        <f t="shared" si="13"/>
        <v>16.333333333333332</v>
      </c>
      <c r="AG32" s="41"/>
    </row>
    <row r="33" spans="2:51" ht="14.1" customHeight="1" x14ac:dyDescent="0.2">
      <c r="B33" s="13">
        <v>18</v>
      </c>
      <c r="C33" s="29" t="s">
        <v>63</v>
      </c>
      <c r="D33" s="40">
        <v>15</v>
      </c>
      <c r="E33" s="40"/>
      <c r="F33" s="40"/>
      <c r="G33" s="40">
        <v>15</v>
      </c>
      <c r="H33" s="40"/>
      <c r="I33" s="40"/>
      <c r="J33" s="40">
        <v>14</v>
      </c>
      <c r="K33" s="40"/>
      <c r="L33" s="40"/>
      <c r="M33" s="40">
        <f t="shared" si="7"/>
        <v>14.666666666666666</v>
      </c>
      <c r="N33" s="40"/>
      <c r="O33" s="40">
        <f t="shared" si="8"/>
        <v>14.666666666666666</v>
      </c>
      <c r="P33" s="40"/>
      <c r="Q33" s="40">
        <v>15</v>
      </c>
      <c r="R33" s="40"/>
      <c r="S33" s="40"/>
      <c r="T33" s="40">
        <v>15</v>
      </c>
      <c r="U33" s="40"/>
      <c r="V33" s="40"/>
      <c r="W33" s="40">
        <v>16</v>
      </c>
      <c r="X33" s="40"/>
      <c r="Y33" s="40"/>
      <c r="Z33" s="40">
        <f t="shared" si="9"/>
        <v>15.333333333333334</v>
      </c>
      <c r="AA33" s="40"/>
      <c r="AB33" s="40">
        <f t="shared" si="10"/>
        <v>15.333333333333334</v>
      </c>
      <c r="AC33" s="40"/>
      <c r="AD33" s="40">
        <f t="shared" si="11"/>
        <v>14.666666666666666</v>
      </c>
      <c r="AE33" s="40">
        <f t="shared" si="12"/>
        <v>15.333333333333334</v>
      </c>
      <c r="AF33" s="40">
        <f t="shared" si="13"/>
        <v>15</v>
      </c>
      <c r="AG33" s="41"/>
    </row>
    <row r="34" spans="2:51" ht="14.1" customHeight="1" x14ac:dyDescent="0.2">
      <c r="B34" s="13">
        <v>19</v>
      </c>
      <c r="C34" s="32" t="s">
        <v>64</v>
      </c>
      <c r="D34" s="40">
        <v>16</v>
      </c>
      <c r="E34" s="40"/>
      <c r="F34" s="40"/>
      <c r="G34" s="40">
        <v>16</v>
      </c>
      <c r="H34" s="40"/>
      <c r="I34" s="40"/>
      <c r="J34" s="40">
        <v>16</v>
      </c>
      <c r="K34" s="40"/>
      <c r="L34" s="40"/>
      <c r="M34" s="40">
        <f t="shared" si="7"/>
        <v>16</v>
      </c>
      <c r="N34" s="40"/>
      <c r="O34" s="40">
        <f t="shared" si="8"/>
        <v>16</v>
      </c>
      <c r="P34" s="40"/>
      <c r="Q34" s="40">
        <v>17</v>
      </c>
      <c r="R34" s="40"/>
      <c r="S34" s="40"/>
      <c r="T34" s="40">
        <v>17</v>
      </c>
      <c r="U34" s="40"/>
      <c r="V34" s="40"/>
      <c r="W34" s="40">
        <v>17</v>
      </c>
      <c r="X34" s="40"/>
      <c r="Y34" s="40"/>
      <c r="Z34" s="40">
        <f t="shared" si="9"/>
        <v>17</v>
      </c>
      <c r="AA34" s="40"/>
      <c r="AB34" s="40">
        <f t="shared" si="10"/>
        <v>17</v>
      </c>
      <c r="AC34" s="40"/>
      <c r="AD34" s="40">
        <f t="shared" si="11"/>
        <v>16</v>
      </c>
      <c r="AE34" s="40">
        <f t="shared" si="12"/>
        <v>17</v>
      </c>
      <c r="AF34" s="40">
        <f t="shared" si="13"/>
        <v>16.5</v>
      </c>
      <c r="AG34" s="40"/>
    </row>
    <row r="35" spans="2:51" ht="14.1" customHeight="1" x14ac:dyDescent="0.2">
      <c r="B35" s="13">
        <v>20</v>
      </c>
      <c r="C35" s="43" t="s">
        <v>78</v>
      </c>
      <c r="D35" s="40">
        <v>16</v>
      </c>
      <c r="E35" s="40"/>
      <c r="F35" s="40"/>
      <c r="G35" s="40">
        <v>17</v>
      </c>
      <c r="H35" s="40"/>
      <c r="I35" s="40"/>
      <c r="J35" s="40">
        <v>17</v>
      </c>
      <c r="K35" s="40"/>
      <c r="L35" s="40"/>
      <c r="M35" s="40">
        <f t="shared" si="7"/>
        <v>16.666666666666668</v>
      </c>
      <c r="N35" s="40"/>
      <c r="O35" s="40">
        <f t="shared" si="8"/>
        <v>16.666666666666668</v>
      </c>
      <c r="P35" s="40"/>
      <c r="Q35" s="40">
        <v>16</v>
      </c>
      <c r="R35" s="40"/>
      <c r="S35" s="40"/>
      <c r="T35" s="40">
        <v>18</v>
      </c>
      <c r="U35" s="40"/>
      <c r="V35" s="40"/>
      <c r="W35" s="40">
        <v>17</v>
      </c>
      <c r="X35" s="40"/>
      <c r="Y35" s="40"/>
      <c r="Z35" s="40">
        <f t="shared" si="9"/>
        <v>17</v>
      </c>
      <c r="AA35" s="40"/>
      <c r="AB35" s="40">
        <f t="shared" si="10"/>
        <v>17</v>
      </c>
      <c r="AC35" s="40"/>
      <c r="AD35" s="40">
        <f t="shared" si="11"/>
        <v>16.666666666666668</v>
      </c>
      <c r="AE35" s="40">
        <f t="shared" si="12"/>
        <v>17</v>
      </c>
      <c r="AF35" s="40">
        <f t="shared" si="13"/>
        <v>16.833333333333336</v>
      </c>
      <c r="AG35" s="40"/>
    </row>
    <row r="36" spans="2:51" ht="14.1" customHeight="1" x14ac:dyDescent="0.2">
      <c r="B36" s="13">
        <v>21</v>
      </c>
      <c r="C36" s="2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</row>
    <row r="37" spans="2:51" ht="14.1" customHeight="1" x14ac:dyDescent="0.2">
      <c r="B37" s="13">
        <v>22</v>
      </c>
      <c r="C37" s="31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</row>
    <row r="38" spans="2:51" ht="14.1" customHeight="1" x14ac:dyDescent="0.2">
      <c r="B38" s="13">
        <v>23</v>
      </c>
      <c r="C38" s="2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</row>
    <row r="39" spans="2:51" ht="14.1" customHeight="1" x14ac:dyDescent="0.2">
      <c r="B39" s="13">
        <v>24</v>
      </c>
      <c r="C39" s="2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</row>
    <row r="40" spans="2:51" ht="14.1" customHeight="1" x14ac:dyDescent="0.2">
      <c r="B40" s="13">
        <v>25</v>
      </c>
      <c r="C40" s="2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</row>
    <row r="41" spans="2:51" ht="14.1" customHeight="1" x14ac:dyDescent="0.2">
      <c r="B41" s="13">
        <v>26</v>
      </c>
      <c r="C41" s="2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</row>
    <row r="42" spans="2:51" ht="14.1" customHeight="1" x14ac:dyDescent="0.2">
      <c r="B42" s="13">
        <v>27</v>
      </c>
      <c r="C42" s="28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</row>
    <row r="43" spans="2:51" ht="14.1" customHeight="1" x14ac:dyDescent="0.2">
      <c r="B43" s="13">
        <v>28</v>
      </c>
      <c r="C43" s="2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</row>
    <row r="44" spans="2:51" ht="14.1" customHeight="1" x14ac:dyDescent="0.2">
      <c r="B44" s="13">
        <v>29</v>
      </c>
      <c r="C44" s="2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</row>
    <row r="45" spans="2:51" ht="14.1" customHeight="1" x14ac:dyDescent="0.2">
      <c r="B45" s="13">
        <v>30</v>
      </c>
      <c r="C45" s="44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</row>
    <row r="46" spans="2:51" ht="15" x14ac:dyDescent="0.2">
      <c r="B46" s="13">
        <v>31</v>
      </c>
      <c r="C46" s="29"/>
      <c r="D46" s="40"/>
      <c r="E46" s="10"/>
      <c r="F46" s="10"/>
      <c r="G46" s="40"/>
      <c r="H46" s="40"/>
      <c r="I46" s="40"/>
      <c r="J46" s="40"/>
      <c r="K46" s="16"/>
      <c r="L46" s="16"/>
      <c r="M46" s="40"/>
      <c r="N46" s="40"/>
      <c r="O46" s="40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40"/>
      <c r="AA46" s="40"/>
      <c r="AB46" s="40"/>
      <c r="AC46" s="40"/>
      <c r="AD46" s="40"/>
      <c r="AE46" s="40"/>
      <c r="AF46" s="40"/>
      <c r="AG46" s="16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15" x14ac:dyDescent="0.2">
      <c r="B47" s="13">
        <v>32</v>
      </c>
      <c r="C47" s="32"/>
      <c r="D47" s="40"/>
      <c r="E47" s="10"/>
      <c r="F47" s="10"/>
      <c r="G47" s="40"/>
      <c r="H47" s="40"/>
      <c r="I47" s="40"/>
      <c r="J47" s="40"/>
      <c r="K47" s="16"/>
      <c r="L47" s="16"/>
      <c r="M47" s="40"/>
      <c r="N47" s="40"/>
      <c r="O47" s="40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40"/>
      <c r="AA47" s="40"/>
      <c r="AB47" s="40"/>
      <c r="AC47" s="40"/>
      <c r="AD47" s="40"/>
      <c r="AE47" s="40"/>
      <c r="AF47" s="40"/>
      <c r="AG47" s="16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15" x14ac:dyDescent="0.2">
      <c r="B48" s="13">
        <v>33</v>
      </c>
      <c r="C48" s="29"/>
      <c r="D48" s="40"/>
      <c r="E48" s="10"/>
      <c r="F48" s="10"/>
      <c r="G48" s="40"/>
      <c r="H48" s="40"/>
      <c r="I48" s="40"/>
      <c r="J48" s="40"/>
      <c r="K48" s="16"/>
      <c r="L48" s="16"/>
      <c r="M48" s="40"/>
      <c r="N48" s="40"/>
      <c r="O48" s="40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40"/>
      <c r="AA48" s="40"/>
      <c r="AB48" s="40"/>
      <c r="AC48" s="40"/>
      <c r="AD48" s="40"/>
      <c r="AE48" s="40"/>
      <c r="AF48" s="40"/>
      <c r="AG48" s="16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15" x14ac:dyDescent="0.2">
      <c r="B49" s="13">
        <v>34</v>
      </c>
      <c r="C49" s="29"/>
      <c r="D49" s="40"/>
      <c r="E49" s="10"/>
      <c r="F49" s="10"/>
      <c r="G49" s="40"/>
      <c r="H49" s="40"/>
      <c r="I49" s="40"/>
      <c r="J49" s="40"/>
      <c r="K49" s="16"/>
      <c r="L49" s="16"/>
      <c r="M49" s="40"/>
      <c r="N49" s="40"/>
      <c r="O49" s="40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40"/>
      <c r="AA49" s="40"/>
      <c r="AB49" s="40"/>
      <c r="AC49" s="40"/>
      <c r="AD49" s="40"/>
      <c r="AE49" s="40"/>
      <c r="AF49" s="40"/>
      <c r="AG49" s="16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15" x14ac:dyDescent="0.2">
      <c r="B50" s="13">
        <v>35</v>
      </c>
      <c r="C50" s="32"/>
      <c r="D50" s="40"/>
      <c r="E50" s="10"/>
      <c r="F50" s="10"/>
      <c r="G50" s="40"/>
      <c r="H50" s="40"/>
      <c r="I50" s="40"/>
      <c r="J50" s="40"/>
      <c r="K50" s="16"/>
      <c r="L50" s="16"/>
      <c r="M50" s="40"/>
      <c r="N50" s="40"/>
      <c r="O50" s="40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40"/>
      <c r="AA50" s="40"/>
      <c r="AB50" s="40"/>
      <c r="AC50" s="40"/>
      <c r="AD50" s="40"/>
      <c r="AE50" s="40"/>
      <c r="AF50" s="40"/>
      <c r="AG50" s="16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  <mergeCell ref="D12:P12"/>
    <mergeCell ref="Q14:S14"/>
    <mergeCell ref="T14:V14"/>
    <mergeCell ref="W14:Y14"/>
    <mergeCell ref="Z14:AB14"/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</mergeCells>
  <printOptions horizontalCentered="1" verticalCentered="1"/>
  <pageMargins left="0" right="0" top="0" bottom="0" header="0" footer="0"/>
  <pageSetup paperSize="9" scale="7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PC-018</cp:lastModifiedBy>
  <cp:lastPrinted>2013-06-05T04:51:49Z</cp:lastPrinted>
  <dcterms:created xsi:type="dcterms:W3CDTF">2005-01-16T12:28:23Z</dcterms:created>
  <dcterms:modified xsi:type="dcterms:W3CDTF">2014-01-03T15:13:25Z</dcterms:modified>
</cp:coreProperties>
</file>