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24519"/>
</workbook>
</file>

<file path=xl/calcChain.xml><?xml version="1.0" encoding="utf-8"?>
<calcChain xmlns="http://schemas.openxmlformats.org/spreadsheetml/2006/main">
  <c r="AK52" i="2"/>
  <c r="AQ52" s="1"/>
  <c r="AC52"/>
  <c r="AP52" s="1"/>
  <c r="T52"/>
  <c r="AO52" s="1"/>
  <c r="L52"/>
  <c r="AN52" s="1"/>
  <c r="AR52" s="1"/>
  <c r="AT52" s="1"/>
  <c r="AK51"/>
  <c r="AQ51" s="1"/>
  <c r="AC51"/>
  <c r="AP51" s="1"/>
  <c r="T51"/>
  <c r="AO51" s="1"/>
  <c r="L51"/>
  <c r="AN51" s="1"/>
  <c r="AR51" s="1"/>
  <c r="AT51" s="1"/>
  <c r="AK50"/>
  <c r="AQ50" s="1"/>
  <c r="AC50"/>
  <c r="AP50" s="1"/>
  <c r="T50"/>
  <c r="AO50" s="1"/>
  <c r="L50"/>
  <c r="AN50" s="1"/>
  <c r="AR50" s="1"/>
  <c r="AT50" s="1"/>
  <c r="AK49"/>
  <c r="AQ49" s="1"/>
  <c r="AC49"/>
  <c r="AP49" s="1"/>
  <c r="T49"/>
  <c r="AO49" s="1"/>
  <c r="L49"/>
  <c r="AN49" s="1"/>
  <c r="AR49" s="1"/>
  <c r="AT49" s="1"/>
  <c r="AK48"/>
  <c r="AQ48" s="1"/>
  <c r="AC48"/>
  <c r="AP48" s="1"/>
  <c r="T48"/>
  <c r="AO48" s="1"/>
  <c r="L48"/>
  <c r="AN48" s="1"/>
  <c r="AR48" s="1"/>
  <c r="AT48" s="1"/>
  <c r="AK47"/>
  <c r="AQ47" s="1"/>
  <c r="AC47"/>
  <c r="AP47" s="1"/>
  <c r="T47"/>
  <c r="AO47" s="1"/>
  <c r="L47"/>
  <c r="AN47" s="1"/>
  <c r="AR47" s="1"/>
  <c r="AT47" s="1"/>
  <c r="AK46"/>
  <c r="AQ46" s="1"/>
  <c r="AC46"/>
  <c r="AP46" s="1"/>
  <c r="T46"/>
  <c r="AO46" s="1"/>
  <c r="L46"/>
  <c r="AN46" s="1"/>
  <c r="AR46" s="1"/>
  <c r="AT46" s="1"/>
  <c r="AK45"/>
  <c r="AQ45" s="1"/>
  <c r="AC45"/>
  <c r="AP45" s="1"/>
  <c r="T45"/>
  <c r="AO45" s="1"/>
  <c r="L45"/>
  <c r="AN45" s="1"/>
  <c r="AR45" s="1"/>
  <c r="AT45" s="1"/>
  <c r="AK44"/>
  <c r="AQ44" s="1"/>
  <c r="AC44"/>
  <c r="AP44" s="1"/>
  <c r="T44"/>
  <c r="AO44" s="1"/>
  <c r="L44"/>
  <c r="AN44" s="1"/>
  <c r="AR44" s="1"/>
  <c r="AT44" s="1"/>
  <c r="AK43"/>
  <c r="AQ43" s="1"/>
  <c r="AC43"/>
  <c r="AP43" s="1"/>
  <c r="T43"/>
  <c r="AO43" s="1"/>
  <c r="L43"/>
  <c r="AN43" s="1"/>
  <c r="AR43" s="1"/>
  <c r="AT43" s="1"/>
  <c r="AK42"/>
  <c r="AQ42" s="1"/>
  <c r="AC42"/>
  <c r="AP42" s="1"/>
  <c r="T42"/>
  <c r="AO42" s="1"/>
  <c r="L42"/>
  <c r="AN42" s="1"/>
  <c r="AR42" s="1"/>
  <c r="AT42" s="1"/>
  <c r="AK41"/>
  <c r="AQ41" s="1"/>
  <c r="AC41"/>
  <c r="AP41" s="1"/>
  <c r="T41"/>
  <c r="AO41" s="1"/>
  <c r="L41"/>
  <c r="AN41" s="1"/>
  <c r="AR41" s="1"/>
  <c r="AT41" s="1"/>
  <c r="AK40"/>
  <c r="AQ40" s="1"/>
  <c r="AC40"/>
  <c r="AP40" s="1"/>
  <c r="T40"/>
  <c r="AO40" s="1"/>
  <c r="L40"/>
  <c r="AN40" s="1"/>
  <c r="AR40" s="1"/>
  <c r="AT40" s="1"/>
  <c r="AK39"/>
  <c r="AQ39" s="1"/>
  <c r="AC39"/>
  <c r="AP39" s="1"/>
  <c r="T39"/>
  <c r="AO39" s="1"/>
  <c r="L39"/>
  <c r="AN39" s="1"/>
  <c r="AR39" s="1"/>
  <c r="AT39" s="1"/>
  <c r="AK38"/>
  <c r="AQ38" s="1"/>
  <c r="AC38"/>
  <c r="AP38" s="1"/>
  <c r="T38"/>
  <c r="AO38" s="1"/>
  <c r="L38"/>
  <c r="AN38" s="1"/>
  <c r="AR38" s="1"/>
  <c r="AT38" s="1"/>
  <c r="AK37"/>
  <c r="AQ37" s="1"/>
  <c r="AC37"/>
  <c r="AP37" s="1"/>
  <c r="T37"/>
  <c r="AO37" s="1"/>
  <c r="L37"/>
  <c r="AN37" s="1"/>
  <c r="AR37" s="1"/>
  <c r="AT37" s="1"/>
  <c r="AK36"/>
  <c r="AQ36" s="1"/>
  <c r="AC36"/>
  <c r="AP36" s="1"/>
  <c r="T36"/>
  <c r="AO36" s="1"/>
  <c r="L36"/>
  <c r="AN36" s="1"/>
  <c r="AR36" s="1"/>
  <c r="AT36" s="1"/>
  <c r="AK35"/>
  <c r="AQ35" s="1"/>
  <c r="AC35"/>
  <c r="AP35" s="1"/>
  <c r="T35"/>
  <c r="AO35" s="1"/>
  <c r="L35"/>
  <c r="AN35" s="1"/>
  <c r="AR35" s="1"/>
  <c r="AT35" s="1"/>
  <c r="AK34"/>
  <c r="AQ34" s="1"/>
  <c r="AC34"/>
  <c r="AP34" s="1"/>
  <c r="T34"/>
  <c r="AO34" s="1"/>
  <c r="L34"/>
  <c r="AN34" s="1"/>
  <c r="AR34" s="1"/>
  <c r="AT34" s="1"/>
  <c r="AK33"/>
  <c r="AQ33" s="1"/>
  <c r="AC33"/>
  <c r="AP33" s="1"/>
  <c r="T33"/>
  <c r="AO33" s="1"/>
  <c r="L33"/>
  <c r="AN33" s="1"/>
  <c r="AR33" s="1"/>
  <c r="AT33" s="1"/>
  <c r="AK32"/>
  <c r="AQ32" s="1"/>
  <c r="AC32"/>
  <c r="AP32" s="1"/>
  <c r="T32"/>
  <c r="AO32" s="1"/>
  <c r="L32"/>
  <c r="AN32" s="1"/>
  <c r="AR32" s="1"/>
  <c r="AT32" s="1"/>
  <c r="AK31"/>
  <c r="AQ31" s="1"/>
  <c r="AC31"/>
  <c r="AP31" s="1"/>
  <c r="T31"/>
  <c r="AO31" s="1"/>
  <c r="L31"/>
  <c r="AN31" s="1"/>
  <c r="AR31" s="1"/>
  <c r="AT31" s="1"/>
  <c r="AK30"/>
  <c r="AQ30" s="1"/>
  <c r="AC30"/>
  <c r="AP30" s="1"/>
  <c r="T30"/>
  <c r="AO30" s="1"/>
  <c r="L30"/>
  <c r="AN30" s="1"/>
  <c r="AR30" s="1"/>
  <c r="AT30" s="1"/>
  <c r="AK29"/>
  <c r="AQ29" s="1"/>
  <c r="AC29"/>
  <c r="AP29" s="1"/>
  <c r="T29"/>
  <c r="AO29" s="1"/>
  <c r="L29"/>
  <c r="AN29" s="1"/>
  <c r="AR29" s="1"/>
  <c r="AT29" s="1"/>
  <c r="AK28"/>
  <c r="AQ28" s="1"/>
  <c r="AC28"/>
  <c r="AP28" s="1"/>
  <c r="T28"/>
  <c r="AO28" s="1"/>
  <c r="L28"/>
  <c r="AN28" s="1"/>
  <c r="AR28" s="1"/>
  <c r="AT28" s="1"/>
  <c r="AK27"/>
  <c r="AQ27" s="1"/>
  <c r="AC27"/>
  <c r="AP27" s="1"/>
  <c r="T27"/>
  <c r="AO27" s="1"/>
  <c r="L27"/>
  <c r="AN27" s="1"/>
  <c r="AR27" s="1"/>
  <c r="AT27" s="1"/>
  <c r="AK26"/>
  <c r="AQ26" s="1"/>
  <c r="AC26"/>
  <c r="AP26" s="1"/>
  <c r="T26"/>
  <c r="AO26" s="1"/>
  <c r="L26"/>
  <c r="AN26" s="1"/>
  <c r="AR26" s="1"/>
  <c r="AT26" s="1"/>
  <c r="AK25"/>
  <c r="AQ25" s="1"/>
  <c r="AC25"/>
  <c r="AP25" s="1"/>
  <c r="T25"/>
  <c r="AO25" s="1"/>
  <c r="L25"/>
  <c r="AN25" s="1"/>
  <c r="AR25" s="1"/>
  <c r="AT25" s="1"/>
  <c r="AK24"/>
  <c r="AQ24" s="1"/>
  <c r="AC24"/>
  <c r="AP24" s="1"/>
  <c r="T24"/>
  <c r="AO24" s="1"/>
  <c r="L24"/>
  <c r="AN24" s="1"/>
  <c r="AR24" s="1"/>
  <c r="AT24" s="1"/>
  <c r="AK23"/>
  <c r="AQ23" s="1"/>
  <c r="AC23"/>
  <c r="AP23" s="1"/>
  <c r="T23"/>
  <c r="AO23" s="1"/>
  <c r="L23"/>
  <c r="AN23" s="1"/>
  <c r="AR23" s="1"/>
  <c r="AT23" s="1"/>
  <c r="AK22"/>
  <c r="AQ22" s="1"/>
  <c r="AC22"/>
  <c r="AP22" s="1"/>
  <c r="T22"/>
  <c r="AO22" s="1"/>
  <c r="L22"/>
  <c r="AN22" s="1"/>
  <c r="AR22" s="1"/>
  <c r="AT22" s="1"/>
  <c r="AK21"/>
  <c r="AQ21" s="1"/>
  <c r="AC21"/>
  <c r="AP21" s="1"/>
  <c r="T21"/>
  <c r="AO21" s="1"/>
  <c r="L21"/>
  <c r="AN21" s="1"/>
  <c r="AR21" s="1"/>
  <c r="AT21" s="1"/>
  <c r="AK20"/>
  <c r="AQ20" s="1"/>
  <c r="AC20"/>
  <c r="AP20" s="1"/>
  <c r="T20"/>
  <c r="AO20" s="1"/>
  <c r="L20"/>
  <c r="AN20" s="1"/>
  <c r="AR20" s="1"/>
  <c r="AT20" s="1"/>
  <c r="AK19"/>
  <c r="AQ19" s="1"/>
  <c r="AC19"/>
  <c r="AP19" s="1"/>
  <c r="T19"/>
  <c r="AO19" s="1"/>
  <c r="L19"/>
  <c r="AN19" s="1"/>
  <c r="AR19" s="1"/>
  <c r="AT19" s="1"/>
  <c r="AK18"/>
  <c r="AQ18" s="1"/>
  <c r="AC18"/>
  <c r="AP18" s="1"/>
  <c r="T18"/>
  <c r="AO18" s="1"/>
  <c r="L18"/>
  <c r="AN18" s="1"/>
  <c r="AR18" s="1"/>
  <c r="AT18" s="1"/>
  <c r="AK17"/>
  <c r="AQ17" s="1"/>
  <c r="AC17"/>
  <c r="AP17" s="1"/>
  <c r="T17"/>
  <c r="AO17" s="1"/>
  <c r="L17"/>
  <c r="AN17" s="1"/>
  <c r="AR17" s="1"/>
  <c r="AT17" s="1"/>
  <c r="AK16"/>
  <c r="AQ16" s="1"/>
  <c r="AC16"/>
  <c r="AP16" s="1"/>
  <c r="T16"/>
  <c r="AO16" s="1"/>
  <c r="L16"/>
  <c r="AN16" s="1"/>
  <c r="AR16" s="1"/>
  <c r="AT16" s="1"/>
  <c r="AK15"/>
  <c r="AQ15" s="1"/>
  <c r="AC15"/>
  <c r="AP15" s="1"/>
  <c r="T15"/>
  <c r="AO15" s="1"/>
  <c r="L15"/>
  <c r="AN15" s="1"/>
  <c r="AR15" s="1"/>
  <c r="AT15" s="1"/>
  <c r="AK14"/>
  <c r="AQ14" s="1"/>
  <c r="AC14"/>
  <c r="AP14" s="1"/>
  <c r="T14"/>
  <c r="AO14" s="1"/>
  <c r="L14"/>
  <c r="AN14" s="1"/>
  <c r="AR14" s="1"/>
  <c r="AT14" s="1"/>
  <c r="AK13"/>
  <c r="AQ13" s="1"/>
  <c r="AC13"/>
  <c r="AP13" s="1"/>
  <c r="T13"/>
  <c r="AO13" s="1"/>
  <c r="L13"/>
  <c r="AN13" s="1"/>
  <c r="AR13" s="1"/>
  <c r="AT13" s="1"/>
</calcChain>
</file>

<file path=xl/sharedStrings.xml><?xml version="1.0" encoding="utf-8"?>
<sst xmlns="http://schemas.openxmlformats.org/spreadsheetml/2006/main" count="165" uniqueCount="85">
  <si>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</si>
  <si>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</si>
  <si>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</si>
  <si>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</si>
  <si>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</si>
  <si>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</si>
  <si>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</si>
  <si>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</si>
  <si>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</si>
  <si>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</si>
  <si>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</si>
  <si>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</si>
  <si>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</si>
  <si>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</si>
  <si>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</si>
  <si>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</si>
  <si>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</si>
  <si>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</si>
  <si>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</si>
  <si>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</si>
  <si>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</si>
  <si>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</si>
  <si>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</si>
  <si>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</si>
  <si>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</si>
  <si>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</si>
  <si>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</si>
  <si>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</si>
  <si>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20___</t>
  </si>
  <si>
    <t>REGISTRO DE EVALUACION</t>
  </si>
  <si>
    <t>MINISTERIO DE EDUCACION</t>
  </si>
  <si>
    <t>DIRECCION REGIONAL DE EDUCACION DE ICA</t>
  </si>
  <si>
    <t>"PERUANO CANADIENSE"</t>
  </si>
  <si>
    <t>AREA / SUB AREA / ASIGNATURA</t>
  </si>
  <si>
    <t>_______________________________________________</t>
  </si>
  <si>
    <t>ESPECIALIDAD __________________________________</t>
  </si>
  <si>
    <t>FORMADOR ____________________________________</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</si>
  <si>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</si>
  <si>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</si>
  <si>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</si>
  <si>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</si>
  <si>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</si>
  <si>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</si>
  <si>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</si>
  <si>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</si>
  <si>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</si>
  <si>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</si>
  <si>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</si>
  <si>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</si>
  <si>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</si>
  <si>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</si>
  <si>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</si>
  <si>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</si>
  <si>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</si>
  <si>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</si>
  <si>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 xml:space="preserve">     CICLO ___________________________</t>
  </si>
  <si>
    <t>AREA Y/O ASIGNATURA</t>
  </si>
  <si>
    <t>GRUPO</t>
  </si>
  <si>
    <t>SUPERVISION EDUCATIVA</t>
  </si>
  <si>
    <t>INSTITUTO SUPERIOR TECNOLOGICO PRIVADO</t>
  </si>
  <si>
    <t>Secretariado Ejecutivo</t>
  </si>
  <si>
    <t>Tarde</t>
  </si>
  <si>
    <t>Asurza Saravia, katterine Karla</t>
  </si>
  <si>
    <t>Baca Ponce, Roxana</t>
  </si>
  <si>
    <t>Barrios Espinoza, Flor de Maria Andrea</t>
  </si>
  <si>
    <t>Cabrera Pinche, Estrella Elizabeth</t>
  </si>
  <si>
    <t>Chinchay Quispe, Julia Ilicia</t>
  </si>
  <si>
    <t>De La Cruz Huamán, Carmen Isabel</t>
  </si>
  <si>
    <t>Espinoza Espino, Ambar Jacqueline</t>
  </si>
  <si>
    <t>Hernández Aparcana, Diana Patricia</t>
  </si>
  <si>
    <t>Hernandez Lavarello, Sara Brunela</t>
  </si>
  <si>
    <t>Heredia Velasquez, Ivonne Lucero</t>
  </si>
  <si>
    <t>Huasasquiche De La Borda, Luz Fiorella</t>
  </si>
  <si>
    <t>Jayo Espino, Carla Denisse</t>
  </si>
  <si>
    <t>Loayza Marroquin, Anali Elizabeth</t>
  </si>
  <si>
    <t>Mapelli Toledo, Janett kandy</t>
  </si>
  <si>
    <t>Osnayo Cahuana, Julliana Mery</t>
  </si>
  <si>
    <t>Pisco Rua, Cynthia Gladys</t>
  </si>
  <si>
    <t>Purilla Hernández, Milagros Teresa Del Rosario</t>
  </si>
  <si>
    <t>Quispe Gomez, Ana Rosa</t>
  </si>
  <si>
    <t>Soto Licas, Luzmila Silvia</t>
  </si>
  <si>
    <t>Tello Pérez, Priscilia</t>
  </si>
  <si>
    <t>Ventura Arango, Erset</t>
  </si>
  <si>
    <t>V</t>
  </si>
  <si>
    <t>Yarasca Fernández, Suwey Elita</t>
  </si>
</sst>
</file>

<file path=xl/styles.xml><?xml version="1.0" encoding="utf-8"?>
<styleSheet xmlns="http://schemas.openxmlformats.org/spreadsheetml/2006/main">
  <numFmts count="2">
    <numFmt numFmtId="43" formatCode="_ * #,##0.00_ ;_ * \-#,##0.00_ ;_ * &quot;-&quot;??_ ;_ @_ "/>
    <numFmt numFmtId="164" formatCode="0#"/>
  </numFmts>
  <fonts count="17">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164" fontId="7" fillId="0" borderId="1" xfId="1" applyNumberFormat="1" applyFont="1" applyBorder="1" applyAlignment="1">
      <alignment horizontal="left"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AP67"/>
  <sheetViews>
    <sheetView view="pageBreakPreview" topLeftCell="AB19" zoomScaleSheetLayoutView="100" workbookViewId="0">
      <selection activeCell="AM29" sqref="AM29"/>
    </sheetView>
  </sheetViews>
  <sheetFormatPr baseColWidth="10" defaultRowHeight="14.25"/>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row r="2" spans="2:42">
      <c r="B2" s="47"/>
      <c r="C2" s="47"/>
      <c r="D2" s="47"/>
      <c r="E2" s="47"/>
      <c r="F2" s="47"/>
      <c r="G2" s="47"/>
      <c r="H2" s="47"/>
      <c r="I2" s="47"/>
      <c r="J2" s="47"/>
      <c r="K2" s="47"/>
      <c r="L2" s="47"/>
      <c r="M2" s="47"/>
      <c r="N2" s="47"/>
      <c r="O2" s="47"/>
      <c r="P2" s="6"/>
      <c r="Q2" s="47"/>
      <c r="R2" s="47"/>
      <c r="S2" s="47"/>
      <c r="T2" s="47"/>
      <c r="U2" s="47"/>
      <c r="V2" s="47"/>
      <c r="W2" s="47"/>
      <c r="X2" s="47"/>
      <c r="Y2" s="47"/>
      <c r="Z2" s="47"/>
      <c r="AA2" s="47"/>
      <c r="AB2" s="47"/>
      <c r="AC2" s="47"/>
      <c r="AD2" s="47"/>
      <c r="AF2" s="44" t="s">
        <v>11</v>
      </c>
      <c r="AG2" s="44"/>
      <c r="AI2" s="16"/>
      <c r="AJ2" s="17"/>
      <c r="AK2" s="17"/>
      <c r="AL2" s="17"/>
      <c r="AM2" s="17"/>
      <c r="AN2" s="17"/>
      <c r="AO2" s="17"/>
      <c r="AP2" s="18"/>
    </row>
    <row r="3" spans="2:42">
      <c r="B3" s="47"/>
      <c r="C3" s="47"/>
      <c r="D3" s="47"/>
      <c r="E3" s="47"/>
      <c r="F3" s="47"/>
      <c r="G3" s="47"/>
      <c r="H3" s="47"/>
      <c r="I3" s="47"/>
      <c r="J3" s="47"/>
      <c r="K3" s="47"/>
      <c r="L3" s="47"/>
      <c r="M3" s="47"/>
      <c r="N3" s="47"/>
      <c r="O3" s="47"/>
      <c r="P3" s="6"/>
      <c r="Q3" s="47"/>
      <c r="R3" s="47"/>
      <c r="S3" s="47"/>
      <c r="T3" s="47"/>
      <c r="U3" s="47"/>
      <c r="V3" s="47"/>
      <c r="W3" s="47"/>
      <c r="X3" s="47"/>
      <c r="Y3" s="47"/>
      <c r="Z3" s="47"/>
      <c r="AA3" s="47"/>
      <c r="AB3" s="47"/>
      <c r="AC3" s="47"/>
      <c r="AD3" s="47"/>
      <c r="AF3" s="44"/>
      <c r="AG3" s="44"/>
      <c r="AI3" s="19"/>
      <c r="AJ3" s="20"/>
      <c r="AK3" s="20"/>
      <c r="AL3" s="20"/>
      <c r="AM3" s="20"/>
      <c r="AN3" s="20"/>
      <c r="AO3" s="20"/>
      <c r="AP3" s="21"/>
    </row>
    <row r="4" spans="2:42">
      <c r="B4" s="47"/>
      <c r="C4" s="47"/>
      <c r="D4" s="47"/>
      <c r="E4" s="47"/>
      <c r="F4" s="47"/>
      <c r="G4" s="47"/>
      <c r="H4" s="47"/>
      <c r="I4" s="47"/>
      <c r="J4" s="47"/>
      <c r="K4" s="47"/>
      <c r="L4" s="47"/>
      <c r="M4" s="47"/>
      <c r="N4" s="47"/>
      <c r="O4" s="47"/>
      <c r="P4" s="6"/>
      <c r="Q4" s="47"/>
      <c r="R4" s="47"/>
      <c r="S4" s="47"/>
      <c r="T4" s="47"/>
      <c r="U4" s="47"/>
      <c r="V4" s="47"/>
      <c r="W4" s="47"/>
      <c r="X4" s="47"/>
      <c r="Y4" s="47"/>
      <c r="Z4" s="47"/>
      <c r="AA4" s="47"/>
      <c r="AB4" s="47"/>
      <c r="AC4" s="47"/>
      <c r="AD4" s="47"/>
      <c r="AF4" s="32" t="s">
        <v>12</v>
      </c>
      <c r="AG4" s="32" t="s">
        <v>13</v>
      </c>
      <c r="AI4" s="19"/>
      <c r="AJ4" s="20"/>
      <c r="AK4" s="20"/>
      <c r="AL4" s="20"/>
      <c r="AM4" s="20"/>
      <c r="AN4" s="20"/>
      <c r="AO4" s="20"/>
      <c r="AP4" s="21"/>
    </row>
    <row r="5" spans="2:42" ht="15">
      <c r="B5" s="47"/>
      <c r="C5" s="47"/>
      <c r="D5" s="47"/>
      <c r="E5" s="47"/>
      <c r="F5" s="47"/>
      <c r="G5" s="47"/>
      <c r="H5" s="47"/>
      <c r="I5" s="47"/>
      <c r="J5" s="47"/>
      <c r="K5" s="47"/>
      <c r="L5" s="47"/>
      <c r="M5" s="47"/>
      <c r="N5" s="47"/>
      <c r="O5" s="47"/>
      <c r="P5" s="6"/>
      <c r="Q5" s="47"/>
      <c r="R5" s="47"/>
      <c r="S5" s="47"/>
      <c r="T5" s="47"/>
      <c r="U5" s="47"/>
      <c r="V5" s="47"/>
      <c r="W5" s="47"/>
      <c r="X5" s="47"/>
      <c r="Y5" s="47"/>
      <c r="Z5" s="47"/>
      <c r="AA5" s="47"/>
      <c r="AB5" s="47"/>
      <c r="AC5" s="47"/>
      <c r="AD5" s="47"/>
      <c r="AF5" s="13"/>
      <c r="AG5" s="13"/>
      <c r="AI5" s="19"/>
      <c r="AJ5" s="20"/>
      <c r="AK5" s="20"/>
      <c r="AL5" s="20"/>
      <c r="AM5"/>
      <c r="AN5" s="20"/>
      <c r="AO5" s="20"/>
      <c r="AP5" s="21"/>
    </row>
    <row r="6" spans="2:42">
      <c r="B6" s="47"/>
      <c r="C6" s="47"/>
      <c r="D6" s="47"/>
      <c r="E6" s="47"/>
      <c r="F6" s="47"/>
      <c r="G6" s="47"/>
      <c r="H6" s="47"/>
      <c r="I6" s="47"/>
      <c r="J6" s="47"/>
      <c r="K6" s="47"/>
      <c r="L6" s="47"/>
      <c r="M6" s="47"/>
      <c r="N6" s="47"/>
      <c r="O6" s="47"/>
      <c r="P6" s="6"/>
      <c r="Q6" s="47"/>
      <c r="R6" s="47"/>
      <c r="S6" s="47"/>
      <c r="T6" s="47"/>
      <c r="U6" s="47"/>
      <c r="V6" s="47"/>
      <c r="W6" s="47"/>
      <c r="X6" s="47"/>
      <c r="Y6" s="47"/>
      <c r="Z6" s="47"/>
      <c r="AA6" s="47"/>
      <c r="AB6" s="47"/>
      <c r="AC6" s="47"/>
      <c r="AD6" s="47"/>
      <c r="AF6" s="13"/>
      <c r="AG6" s="13"/>
      <c r="AI6" s="19"/>
      <c r="AJ6" s="20"/>
      <c r="AK6" s="20"/>
      <c r="AL6" s="20"/>
      <c r="AM6" s="20"/>
      <c r="AN6" s="20"/>
      <c r="AO6" s="20"/>
      <c r="AP6" s="21"/>
    </row>
    <row r="7" spans="2:42">
      <c r="B7" s="47" t="s">
        <v>0</v>
      </c>
      <c r="C7" s="47"/>
      <c r="D7" s="47"/>
      <c r="E7" s="47"/>
      <c r="F7" s="47"/>
      <c r="G7" s="47"/>
      <c r="H7" s="47"/>
      <c r="I7" s="47" t="s">
        <v>8</v>
      </c>
      <c r="J7" s="47"/>
      <c r="K7" s="47"/>
      <c r="L7" s="47"/>
      <c r="M7" s="47"/>
      <c r="N7" s="47"/>
      <c r="O7" s="47"/>
      <c r="P7" s="6"/>
      <c r="Q7" s="47" t="s">
        <v>9</v>
      </c>
      <c r="R7" s="47"/>
      <c r="S7" s="47"/>
      <c r="T7" s="47"/>
      <c r="U7" s="47"/>
      <c r="V7" s="47"/>
      <c r="W7" s="47"/>
      <c r="X7" s="47" t="s">
        <v>10</v>
      </c>
      <c r="Y7" s="47"/>
      <c r="Z7" s="47"/>
      <c r="AA7" s="47"/>
      <c r="AB7" s="47"/>
      <c r="AC7" s="47"/>
      <c r="AD7" s="47"/>
      <c r="AF7" s="13"/>
      <c r="AG7" s="13"/>
      <c r="AI7" s="19"/>
      <c r="AJ7" s="20"/>
      <c r="AK7" s="20"/>
      <c r="AL7" s="20"/>
      <c r="AM7" s="20"/>
      <c r="AN7" s="20"/>
      <c r="AO7" s="20"/>
      <c r="AP7" s="21"/>
    </row>
    <row r="8" spans="2:42">
      <c r="B8" s="48" t="s">
        <v>1</v>
      </c>
      <c r="C8" s="47" t="s">
        <v>5</v>
      </c>
      <c r="D8" s="47"/>
      <c r="E8" s="47"/>
      <c r="F8" s="47"/>
      <c r="G8" s="47"/>
      <c r="H8" s="48" t="s">
        <v>6</v>
      </c>
      <c r="I8" s="48" t="s">
        <v>1</v>
      </c>
      <c r="J8" s="47" t="s">
        <v>5</v>
      </c>
      <c r="K8" s="47"/>
      <c r="L8" s="47"/>
      <c r="M8" s="47"/>
      <c r="N8" s="47"/>
      <c r="O8" s="48" t="s">
        <v>6</v>
      </c>
      <c r="P8" s="6"/>
      <c r="Q8" s="48" t="s">
        <v>1</v>
      </c>
      <c r="R8" s="47" t="s">
        <v>5</v>
      </c>
      <c r="S8" s="47"/>
      <c r="T8" s="47"/>
      <c r="U8" s="47"/>
      <c r="V8" s="47"/>
      <c r="W8" s="48" t="s">
        <v>6</v>
      </c>
      <c r="X8" s="48" t="s">
        <v>1</v>
      </c>
      <c r="Y8" s="47" t="s">
        <v>5</v>
      </c>
      <c r="Z8" s="47"/>
      <c r="AA8" s="47"/>
      <c r="AB8" s="47"/>
      <c r="AC8" s="47"/>
      <c r="AD8" s="48" t="s">
        <v>6</v>
      </c>
      <c r="AF8" s="13"/>
      <c r="AG8" s="13"/>
      <c r="AI8" s="19"/>
      <c r="AJ8" s="20"/>
      <c r="AK8" s="20"/>
      <c r="AL8" s="20"/>
      <c r="AM8" s="20"/>
      <c r="AN8" s="20"/>
      <c r="AO8" s="20"/>
      <c r="AP8" s="21"/>
    </row>
    <row r="9" spans="2:42">
      <c r="B9" s="48"/>
      <c r="C9" s="7"/>
      <c r="D9" s="7"/>
      <c r="E9" s="7"/>
      <c r="F9" s="7"/>
      <c r="G9" s="7"/>
      <c r="H9" s="48"/>
      <c r="I9" s="48"/>
      <c r="J9" s="7"/>
      <c r="K9" s="7"/>
      <c r="L9" s="7"/>
      <c r="M9" s="7"/>
      <c r="N9" s="7"/>
      <c r="O9" s="48"/>
      <c r="P9" s="6"/>
      <c r="Q9" s="48"/>
      <c r="R9" s="7"/>
      <c r="S9" s="7"/>
      <c r="T9" s="7"/>
      <c r="U9" s="7"/>
      <c r="V9" s="7"/>
      <c r="W9" s="48"/>
      <c r="X9" s="48"/>
      <c r="Y9" s="7"/>
      <c r="Z9" s="7"/>
      <c r="AA9" s="7"/>
      <c r="AB9" s="7"/>
      <c r="AC9" s="7"/>
      <c r="AD9" s="48"/>
      <c r="AF9" s="13"/>
      <c r="AG9" s="13"/>
      <c r="AI9" s="19"/>
      <c r="AJ9" s="35" t="s">
        <v>30</v>
      </c>
      <c r="AK9" s="35"/>
      <c r="AL9" s="35"/>
      <c r="AM9" s="35"/>
      <c r="AN9" s="35"/>
      <c r="AO9" s="35"/>
      <c r="AP9" s="21"/>
    </row>
    <row r="10" spans="2:42">
      <c r="B10" s="48"/>
      <c r="C10" s="7"/>
      <c r="D10" s="7"/>
      <c r="E10" s="7"/>
      <c r="F10" s="7"/>
      <c r="G10" s="7"/>
      <c r="H10" s="48"/>
      <c r="I10" s="48"/>
      <c r="J10" s="7"/>
      <c r="K10" s="7"/>
      <c r="L10" s="7"/>
      <c r="M10" s="7"/>
      <c r="N10" s="7"/>
      <c r="O10" s="48"/>
      <c r="P10" s="6"/>
      <c r="Q10" s="48"/>
      <c r="R10" s="7"/>
      <c r="S10" s="7"/>
      <c r="T10" s="7"/>
      <c r="U10" s="7"/>
      <c r="V10" s="7"/>
      <c r="W10" s="48"/>
      <c r="X10" s="48"/>
      <c r="Y10" s="7"/>
      <c r="Z10" s="7"/>
      <c r="AA10" s="7"/>
      <c r="AB10" s="7"/>
      <c r="AC10" s="7"/>
      <c r="AD10" s="48"/>
      <c r="AF10" s="13"/>
      <c r="AG10" s="13"/>
      <c r="AI10" s="19"/>
      <c r="AJ10" s="35" t="s">
        <v>31</v>
      </c>
      <c r="AK10" s="35"/>
      <c r="AL10" s="35"/>
      <c r="AM10" s="35"/>
      <c r="AN10" s="35"/>
      <c r="AO10" s="35"/>
      <c r="AP10" s="21"/>
    </row>
    <row r="11" spans="2:42" ht="15">
      <c r="B11" s="48"/>
      <c r="C11" s="7"/>
      <c r="D11" s="7"/>
      <c r="E11" s="7"/>
      <c r="F11" s="7"/>
      <c r="G11" s="7"/>
      <c r="H11" s="48"/>
      <c r="I11" s="48"/>
      <c r="J11" s="7"/>
      <c r="K11" s="7"/>
      <c r="L11" s="7"/>
      <c r="M11" s="7"/>
      <c r="N11" s="7"/>
      <c r="O11" s="48"/>
      <c r="P11" s="6"/>
      <c r="Q11" s="48"/>
      <c r="R11" s="7"/>
      <c r="S11" s="7"/>
      <c r="T11" s="7"/>
      <c r="U11" s="7"/>
      <c r="V11" s="7"/>
      <c r="W11" s="48"/>
      <c r="X11" s="48"/>
      <c r="Y11" s="7"/>
      <c r="Z11" s="7"/>
      <c r="AA11" s="7"/>
      <c r="AB11" s="7"/>
      <c r="AC11" s="7"/>
      <c r="AD11" s="48"/>
      <c r="AF11" s="13"/>
      <c r="AG11" s="13"/>
      <c r="AI11" s="19"/>
      <c r="AJ11" s="36" t="s">
        <v>59</v>
      </c>
      <c r="AK11" s="35"/>
      <c r="AL11" s="35"/>
      <c r="AM11" s="35"/>
      <c r="AN11" s="35"/>
      <c r="AO11" s="35"/>
      <c r="AP11" s="21"/>
    </row>
    <row r="12" spans="2:42" ht="15">
      <c r="B12" s="48"/>
      <c r="C12" s="7"/>
      <c r="D12" s="7"/>
      <c r="E12" s="7"/>
      <c r="F12" s="7"/>
      <c r="G12" s="7"/>
      <c r="H12" s="48"/>
      <c r="I12" s="48"/>
      <c r="J12" s="7"/>
      <c r="K12" s="7"/>
      <c r="L12" s="7"/>
      <c r="M12" s="7"/>
      <c r="N12" s="7"/>
      <c r="O12" s="48"/>
      <c r="P12" s="6"/>
      <c r="Q12" s="48"/>
      <c r="R12" s="7"/>
      <c r="S12" s="7"/>
      <c r="T12" s="7"/>
      <c r="U12" s="7"/>
      <c r="V12" s="7"/>
      <c r="W12" s="48"/>
      <c r="X12" s="48"/>
      <c r="Y12" s="7"/>
      <c r="Z12" s="7"/>
      <c r="AA12" s="7"/>
      <c r="AB12" s="7"/>
      <c r="AC12" s="7"/>
      <c r="AD12" s="48"/>
      <c r="AF12" s="13"/>
      <c r="AG12" s="13"/>
      <c r="AI12" s="19"/>
      <c r="AJ12" s="36" t="s">
        <v>32</v>
      </c>
      <c r="AK12" s="35"/>
      <c r="AL12" s="35"/>
      <c r="AM12" s="35"/>
      <c r="AN12" s="35"/>
      <c r="AO12" s="35"/>
      <c r="AP12" s="21"/>
    </row>
    <row r="13" spans="2:42">
      <c r="B13" s="8">
        <v>1</v>
      </c>
      <c r="C13" s="7"/>
      <c r="D13" s="7"/>
      <c r="E13" s="7"/>
      <c r="F13" s="7"/>
      <c r="G13" s="7"/>
      <c r="H13" s="7"/>
      <c r="I13" s="8">
        <v>1</v>
      </c>
      <c r="J13" s="7"/>
      <c r="K13" s="7"/>
      <c r="L13" s="7"/>
      <c r="M13" s="7"/>
      <c r="N13" s="7"/>
      <c r="O13" s="7"/>
      <c r="P13" s="6"/>
      <c r="Q13" s="8">
        <v>1</v>
      </c>
      <c r="R13" s="7"/>
      <c r="S13" s="7"/>
      <c r="T13" s="7"/>
      <c r="U13" s="7"/>
      <c r="V13" s="7"/>
      <c r="W13" s="7"/>
      <c r="X13" s="8">
        <v>1</v>
      </c>
      <c r="Y13" s="7"/>
      <c r="Z13" s="7"/>
      <c r="AA13" s="7"/>
      <c r="AB13" s="7"/>
      <c r="AC13" s="7"/>
      <c r="AD13" s="7"/>
      <c r="AF13" s="13"/>
      <c r="AG13" s="13"/>
      <c r="AI13" s="19"/>
      <c r="AJ13" s="20"/>
      <c r="AK13" s="20"/>
      <c r="AL13" s="20"/>
      <c r="AM13" s="20"/>
      <c r="AN13" s="20"/>
      <c r="AO13" s="20"/>
      <c r="AP13" s="21"/>
    </row>
    <row r="14" spans="2:42">
      <c r="B14" s="8">
        <v>2</v>
      </c>
      <c r="C14" s="7"/>
      <c r="D14" s="7"/>
      <c r="E14" s="7"/>
      <c r="F14" s="7"/>
      <c r="G14" s="7"/>
      <c r="H14" s="7"/>
      <c r="I14" s="8">
        <v>2</v>
      </c>
      <c r="J14" s="7"/>
      <c r="K14" s="7"/>
      <c r="L14" s="7"/>
      <c r="M14" s="7"/>
      <c r="N14" s="7"/>
      <c r="O14" s="7"/>
      <c r="P14" s="6"/>
      <c r="Q14" s="8">
        <v>2</v>
      </c>
      <c r="R14" s="7"/>
      <c r="S14" s="7"/>
      <c r="T14" s="7"/>
      <c r="U14" s="7"/>
      <c r="V14" s="7"/>
      <c r="W14" s="7"/>
      <c r="X14" s="8">
        <v>2</v>
      </c>
      <c r="Y14" s="7"/>
      <c r="Z14" s="7"/>
      <c r="AA14" s="7"/>
      <c r="AB14" s="7"/>
      <c r="AC14" s="7"/>
      <c r="AD14" s="7"/>
      <c r="AF14" s="13"/>
      <c r="AG14" s="13"/>
      <c r="AI14" s="19"/>
      <c r="AJ14" s="20"/>
      <c r="AK14" s="20"/>
      <c r="AL14" s="20"/>
      <c r="AM14" s="20"/>
      <c r="AN14" s="20"/>
      <c r="AO14" s="20"/>
      <c r="AP14" s="21"/>
    </row>
    <row r="15" spans="2:42">
      <c r="B15" s="8">
        <v>3</v>
      </c>
      <c r="C15" s="7"/>
      <c r="D15" s="7"/>
      <c r="E15" s="7"/>
      <c r="F15" s="7"/>
      <c r="G15" s="7"/>
      <c r="H15" s="7"/>
      <c r="I15" s="8">
        <v>3</v>
      </c>
      <c r="J15" s="7"/>
      <c r="K15" s="7"/>
      <c r="L15" s="7"/>
      <c r="M15" s="7"/>
      <c r="N15" s="7"/>
      <c r="O15" s="7"/>
      <c r="P15" s="6"/>
      <c r="Q15" s="8">
        <v>3</v>
      </c>
      <c r="R15" s="7"/>
      <c r="S15" s="7"/>
      <c r="T15" s="7"/>
      <c r="U15" s="7"/>
      <c r="V15" s="7"/>
      <c r="W15" s="7"/>
      <c r="X15" s="8">
        <v>3</v>
      </c>
      <c r="Y15" s="7"/>
      <c r="Z15" s="7"/>
      <c r="AA15" s="7"/>
      <c r="AB15" s="7"/>
      <c r="AC15" s="7"/>
      <c r="AD15" s="7"/>
      <c r="AF15" s="13"/>
      <c r="AG15" s="13"/>
      <c r="AI15" s="19"/>
      <c r="AJ15" s="20"/>
      <c r="AK15" s="20"/>
      <c r="AL15" s="20"/>
      <c r="AM15" s="20"/>
      <c r="AN15" s="20"/>
      <c r="AO15" s="20"/>
      <c r="AP15" s="21"/>
    </row>
    <row r="16" spans="2:42">
      <c r="B16" s="8">
        <v>4</v>
      </c>
      <c r="C16" s="7"/>
      <c r="D16" s="7"/>
      <c r="E16" s="7"/>
      <c r="F16" s="7"/>
      <c r="G16" s="7"/>
      <c r="H16" s="7"/>
      <c r="I16" s="8">
        <v>4</v>
      </c>
      <c r="J16" s="7"/>
      <c r="K16" s="7"/>
      <c r="L16" s="7"/>
      <c r="M16" s="7"/>
      <c r="N16" s="7"/>
      <c r="O16" s="7"/>
      <c r="P16" s="6"/>
      <c r="Q16" s="8">
        <v>4</v>
      </c>
      <c r="R16" s="7"/>
      <c r="S16" s="7"/>
      <c r="T16" s="7"/>
      <c r="U16" s="7"/>
      <c r="V16" s="7"/>
      <c r="W16" s="7"/>
      <c r="X16" s="8">
        <v>4</v>
      </c>
      <c r="Y16" s="7"/>
      <c r="Z16" s="7"/>
      <c r="AA16" s="7"/>
      <c r="AB16" s="7"/>
      <c r="AC16" s="7"/>
      <c r="AD16" s="7"/>
      <c r="AF16" s="13"/>
      <c r="AG16" s="13"/>
      <c r="AI16" s="19"/>
      <c r="AJ16" s="20"/>
      <c r="AK16" s="20"/>
      <c r="AL16" s="20"/>
      <c r="AM16" s="20"/>
      <c r="AN16" s="20"/>
      <c r="AO16" s="20"/>
      <c r="AP16" s="21"/>
    </row>
    <row r="17" spans="2:42">
      <c r="B17" s="8">
        <v>5</v>
      </c>
      <c r="C17" s="7"/>
      <c r="D17" s="7"/>
      <c r="E17" s="7"/>
      <c r="F17" s="7"/>
      <c r="G17" s="7"/>
      <c r="H17" s="7"/>
      <c r="I17" s="8">
        <v>5</v>
      </c>
      <c r="J17" s="7"/>
      <c r="K17" s="7"/>
      <c r="L17" s="7"/>
      <c r="M17" s="7"/>
      <c r="N17" s="7"/>
      <c r="O17" s="7"/>
      <c r="P17" s="6"/>
      <c r="Q17" s="8">
        <v>5</v>
      </c>
      <c r="R17" s="7"/>
      <c r="S17" s="7"/>
      <c r="T17" s="7"/>
      <c r="U17" s="7"/>
      <c r="V17" s="7"/>
      <c r="W17" s="7"/>
      <c r="X17" s="8">
        <v>5</v>
      </c>
      <c r="Y17" s="7"/>
      <c r="Z17" s="7"/>
      <c r="AA17" s="7"/>
      <c r="AB17" s="7"/>
      <c r="AC17" s="7"/>
      <c r="AD17" s="7"/>
      <c r="AF17" s="13"/>
      <c r="AG17" s="13"/>
      <c r="AI17" s="19"/>
      <c r="AJ17" s="20"/>
      <c r="AK17" s="20"/>
      <c r="AL17" s="20"/>
      <c r="AM17" s="20"/>
      <c r="AN17" s="20"/>
      <c r="AO17" s="20"/>
      <c r="AP17" s="21"/>
    </row>
    <row r="18" spans="2:42" ht="15.75">
      <c r="B18" s="8">
        <v>6</v>
      </c>
      <c r="C18" s="7"/>
      <c r="D18" s="7"/>
      <c r="E18" s="7"/>
      <c r="F18" s="7"/>
      <c r="G18" s="7"/>
      <c r="H18" s="7"/>
      <c r="I18" s="8">
        <v>6</v>
      </c>
      <c r="J18" s="7"/>
      <c r="K18" s="7"/>
      <c r="L18" s="7"/>
      <c r="M18" s="7"/>
      <c r="N18" s="7"/>
      <c r="O18" s="7"/>
      <c r="P18" s="6"/>
      <c r="Q18" s="8">
        <v>6</v>
      </c>
      <c r="R18" s="7"/>
      <c r="S18" s="7"/>
      <c r="T18" s="7"/>
      <c r="U18" s="7"/>
      <c r="V18" s="7"/>
      <c r="W18" s="7"/>
      <c r="X18" s="8">
        <v>6</v>
      </c>
      <c r="Y18" s="7"/>
      <c r="Z18" s="7"/>
      <c r="AA18" s="7"/>
      <c r="AB18" s="7"/>
      <c r="AC18" s="7"/>
      <c r="AD18" s="7"/>
      <c r="AF18" s="13"/>
      <c r="AG18" s="13"/>
      <c r="AI18" s="19"/>
      <c r="AJ18" s="20"/>
      <c r="AK18" s="30"/>
      <c r="AL18" s="30"/>
      <c r="AM18" s="30"/>
      <c r="AN18" s="30"/>
      <c r="AO18" s="20"/>
      <c r="AP18" s="21"/>
    </row>
    <row r="19" spans="2:42">
      <c r="B19" s="8">
        <v>7</v>
      </c>
      <c r="C19" s="7"/>
      <c r="D19" s="7"/>
      <c r="E19" s="7"/>
      <c r="F19" s="7"/>
      <c r="G19" s="7"/>
      <c r="H19" s="7"/>
      <c r="I19" s="8">
        <v>7</v>
      </c>
      <c r="J19" s="7"/>
      <c r="K19" s="7"/>
      <c r="L19" s="7"/>
      <c r="M19" s="7"/>
      <c r="N19" s="7"/>
      <c r="O19" s="7"/>
      <c r="P19" s="6"/>
      <c r="Q19" s="8">
        <v>7</v>
      </c>
      <c r="R19" s="7"/>
      <c r="S19" s="7"/>
      <c r="T19" s="7"/>
      <c r="U19" s="7"/>
      <c r="V19" s="7"/>
      <c r="W19" s="7"/>
      <c r="X19" s="8">
        <v>7</v>
      </c>
      <c r="Y19" s="7"/>
      <c r="Z19" s="7"/>
      <c r="AA19" s="7"/>
      <c r="AB19" s="7"/>
      <c r="AC19" s="7"/>
      <c r="AD19" s="7"/>
      <c r="AF19" s="13"/>
      <c r="AG19" s="13"/>
      <c r="AI19" s="19"/>
      <c r="AJ19" s="20"/>
      <c r="AK19" s="20"/>
      <c r="AL19" s="20"/>
      <c r="AM19" s="20"/>
      <c r="AN19" s="20"/>
      <c r="AO19" s="20"/>
      <c r="AP19" s="21"/>
    </row>
    <row r="20" spans="2:42" ht="15" thickBot="1">
      <c r="B20" s="8">
        <v>8</v>
      </c>
      <c r="C20" s="7"/>
      <c r="D20" s="7"/>
      <c r="E20" s="7"/>
      <c r="F20" s="7"/>
      <c r="G20" s="7"/>
      <c r="H20" s="7"/>
      <c r="I20" s="8">
        <v>8</v>
      </c>
      <c r="J20" s="7"/>
      <c r="K20" s="7"/>
      <c r="L20" s="7"/>
      <c r="M20" s="7"/>
      <c r="N20" s="7"/>
      <c r="O20" s="7"/>
      <c r="P20" s="6"/>
      <c r="Q20" s="8">
        <v>8</v>
      </c>
      <c r="R20" s="7"/>
      <c r="S20" s="7"/>
      <c r="T20" s="7"/>
      <c r="U20" s="7"/>
      <c r="V20" s="7"/>
      <c r="W20" s="7"/>
      <c r="X20" s="8">
        <v>8</v>
      </c>
      <c r="Y20" s="7"/>
      <c r="Z20" s="7"/>
      <c r="AA20" s="7"/>
      <c r="AB20" s="7"/>
      <c r="AC20" s="7"/>
      <c r="AD20" s="7"/>
      <c r="AF20" s="13"/>
      <c r="AG20" s="13"/>
      <c r="AI20" s="19"/>
      <c r="AJ20" s="20"/>
      <c r="AK20" s="20"/>
      <c r="AL20" s="20"/>
      <c r="AM20" s="20"/>
      <c r="AN20" s="20"/>
      <c r="AO20" s="20"/>
      <c r="AP20" s="21"/>
    </row>
    <row r="21" spans="2:42" ht="15.75" thickBot="1">
      <c r="B21" s="8">
        <v>9</v>
      </c>
      <c r="C21" s="7"/>
      <c r="D21" s="7"/>
      <c r="E21" s="7"/>
      <c r="F21" s="7"/>
      <c r="G21" s="7"/>
      <c r="H21" s="7"/>
      <c r="I21" s="8">
        <v>9</v>
      </c>
      <c r="J21" s="7"/>
      <c r="K21" s="7"/>
      <c r="L21" s="7"/>
      <c r="M21" s="7"/>
      <c r="N21" s="7"/>
      <c r="O21" s="7"/>
      <c r="P21" s="6"/>
      <c r="Q21" s="8">
        <v>9</v>
      </c>
      <c r="R21" s="7"/>
      <c r="S21" s="7"/>
      <c r="T21" s="7"/>
      <c r="U21" s="7"/>
      <c r="V21" s="7"/>
      <c r="W21" s="7"/>
      <c r="X21" s="8">
        <v>9</v>
      </c>
      <c r="Y21" s="7"/>
      <c r="Z21" s="7"/>
      <c r="AA21" s="7"/>
      <c r="AB21" s="7"/>
      <c r="AC21" s="7"/>
      <c r="AD21" s="7"/>
      <c r="AF21" s="13"/>
      <c r="AG21" s="13"/>
      <c r="AI21" s="19"/>
      <c r="AJ21" s="20"/>
      <c r="AK21" s="37" t="s">
        <v>29</v>
      </c>
      <c r="AL21" s="38"/>
      <c r="AM21" s="38"/>
      <c r="AN21" s="39"/>
      <c r="AO21" s="20"/>
      <c r="AP21" s="21"/>
    </row>
    <row r="22" spans="2:42">
      <c r="B22" s="8">
        <v>10</v>
      </c>
      <c r="C22" s="7"/>
      <c r="D22" s="7"/>
      <c r="E22" s="7"/>
      <c r="F22" s="7"/>
      <c r="G22" s="7"/>
      <c r="H22" s="7"/>
      <c r="I22" s="8">
        <v>10</v>
      </c>
      <c r="J22" s="7"/>
      <c r="K22" s="7"/>
      <c r="L22" s="7"/>
      <c r="M22" s="7"/>
      <c r="N22" s="7"/>
      <c r="O22" s="7"/>
      <c r="P22" s="6"/>
      <c r="Q22" s="8">
        <v>10</v>
      </c>
      <c r="R22" s="7"/>
      <c r="S22" s="7"/>
      <c r="T22" s="7"/>
      <c r="U22" s="7"/>
      <c r="V22" s="7"/>
      <c r="W22" s="7"/>
      <c r="X22" s="8">
        <v>10</v>
      </c>
      <c r="Y22" s="7"/>
      <c r="Z22" s="7"/>
      <c r="AA22" s="7"/>
      <c r="AB22" s="7"/>
      <c r="AC22" s="7"/>
      <c r="AD22" s="7"/>
      <c r="AF22" s="13"/>
      <c r="AG22" s="13"/>
      <c r="AI22" s="19"/>
      <c r="AJ22" s="20"/>
      <c r="AK22" s="20"/>
      <c r="AL22" s="20"/>
      <c r="AM22" s="20"/>
      <c r="AN22" s="20"/>
      <c r="AO22" s="20"/>
      <c r="AP22" s="21"/>
    </row>
    <row r="23" spans="2:42">
      <c r="B23" s="8">
        <v>11</v>
      </c>
      <c r="C23" s="7"/>
      <c r="D23" s="7"/>
      <c r="E23" s="7"/>
      <c r="F23" s="7"/>
      <c r="G23" s="7"/>
      <c r="H23" s="7"/>
      <c r="I23" s="8">
        <v>11</v>
      </c>
      <c r="J23" s="7"/>
      <c r="K23" s="7"/>
      <c r="L23" s="7"/>
      <c r="M23" s="7"/>
      <c r="N23" s="7"/>
      <c r="O23" s="7"/>
      <c r="P23" s="6"/>
      <c r="Q23" s="8">
        <v>11</v>
      </c>
      <c r="R23" s="7"/>
      <c r="S23" s="7"/>
      <c r="T23" s="7"/>
      <c r="U23" s="7"/>
      <c r="V23" s="7"/>
      <c r="W23" s="7"/>
      <c r="X23" s="8">
        <v>11</v>
      </c>
      <c r="Y23" s="7"/>
      <c r="Z23" s="7"/>
      <c r="AA23" s="7"/>
      <c r="AB23" s="7"/>
      <c r="AC23" s="7"/>
      <c r="AD23" s="7"/>
      <c r="AF23" s="13"/>
      <c r="AG23" s="13"/>
      <c r="AI23" s="19"/>
      <c r="AJ23" s="25" t="s">
        <v>16</v>
      </c>
      <c r="AK23" s="5"/>
      <c r="AL23" s="5" t="s">
        <v>60</v>
      </c>
      <c r="AM23" s="5"/>
      <c r="AN23" s="5"/>
      <c r="AO23" s="5"/>
      <c r="AP23" s="21"/>
    </row>
    <row r="24" spans="2:42">
      <c r="B24" s="8">
        <v>12</v>
      </c>
      <c r="C24" s="7"/>
      <c r="D24" s="7"/>
      <c r="E24" s="7"/>
      <c r="F24" s="7"/>
      <c r="G24" s="7"/>
      <c r="H24" s="7"/>
      <c r="I24" s="8">
        <v>12</v>
      </c>
      <c r="J24" s="7"/>
      <c r="K24" s="7"/>
      <c r="L24" s="7"/>
      <c r="M24" s="7"/>
      <c r="N24" s="7"/>
      <c r="O24" s="7"/>
      <c r="P24" s="6"/>
      <c r="Q24" s="8">
        <v>12</v>
      </c>
      <c r="R24" s="7"/>
      <c r="S24" s="7"/>
      <c r="T24" s="7"/>
      <c r="U24" s="7"/>
      <c r="V24" s="7"/>
      <c r="W24" s="7"/>
      <c r="X24" s="8">
        <v>12</v>
      </c>
      <c r="Y24" s="7"/>
      <c r="Z24" s="7"/>
      <c r="AA24" s="7"/>
      <c r="AB24" s="7"/>
      <c r="AC24" s="7"/>
      <c r="AD24" s="7"/>
      <c r="AF24" s="13"/>
      <c r="AG24" s="13"/>
      <c r="AI24" s="19"/>
      <c r="AJ24" s="26" t="s">
        <v>17</v>
      </c>
      <c r="AK24" s="27"/>
      <c r="AL24" s="27" t="s">
        <v>83</v>
      </c>
      <c r="AM24" s="27"/>
      <c r="AN24" s="27"/>
      <c r="AO24" s="27"/>
      <c r="AP24" s="21"/>
    </row>
    <row r="25" spans="2:42">
      <c r="B25" s="8">
        <v>13</v>
      </c>
      <c r="C25" s="7"/>
      <c r="D25" s="7"/>
      <c r="E25" s="7"/>
      <c r="F25" s="7"/>
      <c r="G25" s="7"/>
      <c r="H25" s="7"/>
      <c r="I25" s="8">
        <v>13</v>
      </c>
      <c r="J25" s="7"/>
      <c r="K25" s="7"/>
      <c r="L25" s="7"/>
      <c r="M25" s="7"/>
      <c r="N25" s="7"/>
      <c r="O25" s="7"/>
      <c r="P25" s="6"/>
      <c r="Q25" s="8">
        <v>13</v>
      </c>
      <c r="R25" s="7"/>
      <c r="S25" s="7"/>
      <c r="T25" s="7"/>
      <c r="U25" s="7"/>
      <c r="V25" s="7"/>
      <c r="W25" s="7"/>
      <c r="X25" s="8">
        <v>13</v>
      </c>
      <c r="Y25" s="7"/>
      <c r="Z25" s="7"/>
      <c r="AA25" s="7"/>
      <c r="AB25" s="7"/>
      <c r="AC25" s="7"/>
      <c r="AD25" s="7"/>
      <c r="AF25" s="13"/>
      <c r="AG25" s="13"/>
      <c r="AI25" s="19"/>
      <c r="AJ25" s="26" t="s">
        <v>56</v>
      </c>
      <c r="AK25" s="27"/>
      <c r="AL25" s="27"/>
      <c r="AM25" s="27"/>
      <c r="AN25" s="27"/>
      <c r="AO25" s="27"/>
      <c r="AP25" s="21"/>
    </row>
    <row r="26" spans="2:42">
      <c r="B26" s="8">
        <v>14</v>
      </c>
      <c r="C26" s="7"/>
      <c r="D26" s="7"/>
      <c r="E26" s="7"/>
      <c r="F26" s="7"/>
      <c r="G26" s="7"/>
      <c r="H26" s="7"/>
      <c r="I26" s="8">
        <v>14</v>
      </c>
      <c r="J26" s="7"/>
      <c r="K26" s="7"/>
      <c r="L26" s="7"/>
      <c r="M26" s="7"/>
      <c r="N26" s="7"/>
      <c r="O26" s="7"/>
      <c r="P26" s="6"/>
      <c r="Q26" s="8">
        <v>14</v>
      </c>
      <c r="R26" s="7"/>
      <c r="S26" s="7"/>
      <c r="T26" s="7"/>
      <c r="U26" s="7"/>
      <c r="V26" s="7"/>
      <c r="W26" s="7"/>
      <c r="X26" s="8">
        <v>14</v>
      </c>
      <c r="Y26" s="7"/>
      <c r="Z26" s="7"/>
      <c r="AA26" s="7"/>
      <c r="AB26" s="7"/>
      <c r="AC26" s="7"/>
      <c r="AD26" s="7"/>
      <c r="AF26" s="13"/>
      <c r="AG26" s="13"/>
      <c r="AI26" s="19"/>
      <c r="AJ26" s="26" t="s">
        <v>57</v>
      </c>
      <c r="AK26" s="27"/>
      <c r="AL26" s="27">
        <v>32</v>
      </c>
      <c r="AM26" s="27"/>
      <c r="AN26" s="27"/>
      <c r="AO26" s="27"/>
      <c r="AP26" s="21"/>
    </row>
    <row r="27" spans="2:42">
      <c r="B27" s="8">
        <v>15</v>
      </c>
      <c r="C27" s="7"/>
      <c r="D27" s="7"/>
      <c r="E27" s="7"/>
      <c r="F27" s="7"/>
      <c r="G27" s="7"/>
      <c r="H27" s="7"/>
      <c r="I27" s="8">
        <v>15</v>
      </c>
      <c r="J27" s="7"/>
      <c r="K27" s="7"/>
      <c r="L27" s="7"/>
      <c r="M27" s="7"/>
      <c r="N27" s="7"/>
      <c r="O27" s="7"/>
      <c r="P27" s="6"/>
      <c r="Q27" s="8">
        <v>15</v>
      </c>
      <c r="R27" s="7"/>
      <c r="S27" s="7"/>
      <c r="T27" s="7"/>
      <c r="U27" s="7"/>
      <c r="V27" s="7"/>
      <c r="W27" s="7"/>
      <c r="X27" s="8">
        <v>15</v>
      </c>
      <c r="Y27" s="7"/>
      <c r="Z27" s="7"/>
      <c r="AA27" s="7"/>
      <c r="AB27" s="7"/>
      <c r="AC27" s="7"/>
      <c r="AD27" s="7"/>
      <c r="AF27" s="13"/>
      <c r="AG27" s="13"/>
      <c r="AI27" s="19"/>
      <c r="AJ27" s="26" t="s">
        <v>18</v>
      </c>
      <c r="AK27" s="27"/>
      <c r="AL27" s="27" t="s">
        <v>61</v>
      </c>
      <c r="AM27" s="27"/>
      <c r="AN27" s="27"/>
      <c r="AO27" s="27"/>
      <c r="AP27" s="21"/>
    </row>
    <row r="28" spans="2:4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22</v>
      </c>
      <c r="AN28" s="27"/>
      <c r="AO28" s="27"/>
      <c r="AP28" s="21"/>
    </row>
    <row r="29" spans="2:4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c r="AM29" s="27"/>
      <c r="AN29" s="27"/>
      <c r="AO29" s="27"/>
      <c r="AP29" s="21"/>
    </row>
    <row r="30" spans="2:4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46" t="s">
        <v>21</v>
      </c>
      <c r="AK31" s="46"/>
      <c r="AL31" s="46"/>
      <c r="AM31" s="46"/>
      <c r="AN31" s="46"/>
      <c r="AO31" s="46"/>
      <c r="AP31" s="21"/>
    </row>
    <row r="32" spans="2:4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40" t="s">
        <v>46</v>
      </c>
      <c r="AK32" s="40"/>
      <c r="AL32" s="40"/>
      <c r="AM32" s="40"/>
      <c r="AN32" s="40"/>
      <c r="AO32" s="40"/>
      <c r="AP32" s="21"/>
    </row>
    <row r="33" spans="2:4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40"/>
      <c r="AK33" s="40"/>
      <c r="AL33" s="40"/>
      <c r="AM33" s="40"/>
      <c r="AN33" s="40"/>
      <c r="AO33" s="40"/>
      <c r="AP33" s="21"/>
    </row>
    <row r="34" spans="2:4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40"/>
      <c r="AK34" s="40"/>
      <c r="AL34" s="40"/>
      <c r="AM34" s="40"/>
      <c r="AN34" s="40"/>
      <c r="AO34" s="40"/>
      <c r="AP34" s="21"/>
    </row>
    <row r="35" spans="2:4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40"/>
      <c r="AK35" s="40"/>
      <c r="AL35" s="40"/>
      <c r="AM35" s="40"/>
      <c r="AN35" s="40"/>
      <c r="AO35" s="40"/>
      <c r="AP35" s="21"/>
    </row>
    <row r="36" spans="2:4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40"/>
      <c r="AK36" s="40"/>
      <c r="AL36" s="40"/>
      <c r="AM36" s="40"/>
      <c r="AN36" s="40"/>
      <c r="AO36" s="40"/>
      <c r="AP36" s="21"/>
    </row>
    <row r="37" spans="2:4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40"/>
      <c r="AK37" s="40"/>
      <c r="AL37" s="40"/>
      <c r="AM37" s="40"/>
      <c r="AN37" s="40"/>
      <c r="AO37" s="40"/>
      <c r="AP37" s="21"/>
    </row>
    <row r="38" spans="2:4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40"/>
      <c r="AK38" s="40"/>
      <c r="AL38" s="40"/>
      <c r="AM38" s="40"/>
      <c r="AN38" s="40"/>
      <c r="AO38" s="40"/>
      <c r="AP38" s="21"/>
    </row>
    <row r="39" spans="2:4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40"/>
      <c r="AK39" s="40"/>
      <c r="AL39" s="40"/>
      <c r="AM39" s="40"/>
      <c r="AN39" s="40"/>
      <c r="AO39" s="40"/>
      <c r="AP39" s="21"/>
    </row>
    <row r="40" spans="2:4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40"/>
      <c r="AK40" s="40"/>
      <c r="AL40" s="40"/>
      <c r="AM40" s="40"/>
      <c r="AN40" s="40"/>
      <c r="AO40" s="40"/>
      <c r="AP40" s="21"/>
    </row>
    <row r="41" spans="2:4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45" t="s">
        <v>58</v>
      </c>
      <c r="AG41" s="45"/>
      <c r="AI41" s="19"/>
      <c r="AJ41" s="40"/>
      <c r="AK41" s="40"/>
      <c r="AL41" s="40"/>
      <c r="AM41" s="40"/>
      <c r="AN41" s="40"/>
      <c r="AO41" s="40"/>
      <c r="AP41" s="21"/>
    </row>
    <row r="42" spans="2:4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40"/>
      <c r="AK42" s="40"/>
      <c r="AL42" s="40"/>
      <c r="AM42" s="40"/>
      <c r="AN42" s="40"/>
      <c r="AO42" s="40"/>
      <c r="AP42" s="21"/>
    </row>
    <row r="43" spans="2:4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40"/>
      <c r="AK43" s="40"/>
      <c r="AL43" s="40"/>
      <c r="AM43" s="40"/>
      <c r="AN43" s="40"/>
      <c r="AO43" s="40"/>
      <c r="AP43" s="21"/>
    </row>
    <row r="44" spans="2:4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40"/>
      <c r="AK44" s="40"/>
      <c r="AL44" s="40"/>
      <c r="AM44" s="40"/>
      <c r="AN44" s="40"/>
      <c r="AO44" s="40"/>
      <c r="AP44" s="21"/>
    </row>
    <row r="45" spans="2:4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40"/>
      <c r="AK45" s="40"/>
      <c r="AL45" s="40"/>
      <c r="AM45" s="40"/>
      <c r="AN45" s="40"/>
      <c r="AO45" s="40"/>
      <c r="AP45" s="21"/>
    </row>
    <row r="46" spans="2:4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40"/>
      <c r="AK46" s="40"/>
      <c r="AL46" s="40"/>
      <c r="AM46" s="40"/>
      <c r="AN46" s="40"/>
      <c r="AO46" s="40"/>
      <c r="AP46" s="21"/>
    </row>
    <row r="47" spans="2:4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40"/>
      <c r="AK47" s="40"/>
      <c r="AL47" s="40"/>
      <c r="AM47" s="40"/>
      <c r="AN47" s="40"/>
      <c r="AO47" s="40"/>
      <c r="AP47" s="21"/>
    </row>
    <row r="48" spans="2:4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1" t="s">
        <v>24</v>
      </c>
      <c r="AM49" s="42"/>
      <c r="AN49" s="28" t="s">
        <v>25</v>
      </c>
      <c r="AO49" s="28" t="s">
        <v>26</v>
      </c>
      <c r="AP49" s="21"/>
    </row>
    <row r="50" spans="2:4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1"/>
      <c r="AM50" s="42"/>
      <c r="AN50" s="29"/>
      <c r="AO50" s="29"/>
      <c r="AP50" s="21"/>
    </row>
    <row r="51" spans="2:4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1"/>
      <c r="AM51" s="42"/>
      <c r="AN51" s="29"/>
      <c r="AO51" s="29"/>
      <c r="AP51" s="21"/>
    </row>
    <row r="52" spans="2:4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41"/>
      <c r="AM52" s="42"/>
      <c r="AN52" s="29"/>
      <c r="AO52" s="29"/>
      <c r="AP52" s="21"/>
    </row>
    <row r="53" spans="2:42">
      <c r="B53" s="9" t="s">
        <v>2</v>
      </c>
      <c r="C53" s="49" t="s">
        <v>7</v>
      </c>
      <c r="D53" s="49"/>
      <c r="E53" s="49"/>
      <c r="F53" s="49"/>
      <c r="G53" s="49"/>
      <c r="H53" s="49"/>
      <c r="I53" s="9" t="s">
        <v>2</v>
      </c>
      <c r="J53" s="49" t="s">
        <v>7</v>
      </c>
      <c r="K53" s="49"/>
      <c r="L53" s="49"/>
      <c r="M53" s="49"/>
      <c r="N53" s="49"/>
      <c r="O53" s="49"/>
      <c r="P53" s="6"/>
      <c r="Q53" s="9" t="s">
        <v>2</v>
      </c>
      <c r="R53" s="49" t="s">
        <v>7</v>
      </c>
      <c r="S53" s="49"/>
      <c r="T53" s="49"/>
      <c r="U53" s="49"/>
      <c r="V53" s="49"/>
      <c r="W53" s="49"/>
      <c r="X53" s="9" t="s">
        <v>2</v>
      </c>
      <c r="Y53" s="49" t="s">
        <v>7</v>
      </c>
      <c r="Z53" s="49"/>
      <c r="AA53" s="49"/>
      <c r="AB53" s="49"/>
      <c r="AC53" s="49"/>
      <c r="AD53" s="49"/>
      <c r="AF53" s="13"/>
      <c r="AG53" s="13"/>
      <c r="AI53" s="19"/>
      <c r="AJ53" s="29"/>
      <c r="AK53" s="29"/>
      <c r="AL53" s="41"/>
      <c r="AM53" s="42"/>
      <c r="AN53" s="29"/>
      <c r="AO53" s="29"/>
      <c r="AP53" s="21"/>
    </row>
    <row r="54" spans="2:4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41"/>
      <c r="AM54" s="42"/>
      <c r="AN54" s="29"/>
      <c r="AO54" s="29"/>
      <c r="AP54" s="21"/>
    </row>
    <row r="55" spans="2:4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41"/>
      <c r="AM55" s="42"/>
      <c r="AN55" s="29"/>
      <c r="AO55" s="29"/>
      <c r="AP55" s="21"/>
    </row>
    <row r="56" spans="2:4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51" t="s">
        <v>27</v>
      </c>
      <c r="AM58" s="51"/>
      <c r="AN58" s="20"/>
      <c r="AO58" s="20"/>
      <c r="AP58" s="21"/>
    </row>
    <row r="59" spans="2:4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c r="B60" s="43" t="s">
        <v>3</v>
      </c>
      <c r="C60" s="43"/>
      <c r="D60" s="11"/>
      <c r="E60" s="11"/>
      <c r="F60" s="11"/>
      <c r="G60" s="11"/>
      <c r="H60" s="11"/>
      <c r="I60" s="43" t="s">
        <v>3</v>
      </c>
      <c r="J60" s="43"/>
      <c r="K60" s="11"/>
      <c r="L60" s="11"/>
      <c r="M60" s="11"/>
      <c r="N60" s="11"/>
      <c r="O60" s="11"/>
      <c r="P60" s="6"/>
      <c r="Q60" s="43" t="s">
        <v>3</v>
      </c>
      <c r="R60" s="43"/>
      <c r="S60" s="11"/>
      <c r="T60" s="11"/>
      <c r="U60" s="11"/>
      <c r="V60" s="11"/>
      <c r="W60" s="11"/>
      <c r="X60" s="43" t="s">
        <v>3</v>
      </c>
      <c r="Y60" s="43"/>
      <c r="Z60" s="11"/>
      <c r="AA60" s="11"/>
      <c r="AB60" s="11"/>
      <c r="AC60" s="11"/>
      <c r="AD60" s="11"/>
      <c r="AF60" s="13"/>
      <c r="AG60" s="13"/>
      <c r="AI60" s="19"/>
      <c r="AJ60" s="20"/>
      <c r="AK60" s="20"/>
      <c r="AL60" s="50" t="s">
        <v>28</v>
      </c>
      <c r="AM60" s="50"/>
      <c r="AN60" s="20"/>
      <c r="AO60" s="20"/>
      <c r="AP60" s="21"/>
    </row>
    <row r="61" spans="2:42">
      <c r="B61" s="12"/>
      <c r="C61" s="6"/>
      <c r="D61" s="6"/>
      <c r="E61" s="6"/>
      <c r="F61" s="6"/>
      <c r="G61" s="6"/>
      <c r="H61" s="6"/>
      <c r="I61" s="12"/>
      <c r="J61" s="6"/>
      <c r="K61" s="6"/>
      <c r="L61" s="6"/>
      <c r="M61" s="6"/>
      <c r="N61" s="6"/>
      <c r="O61" s="6"/>
      <c r="P61" s="6"/>
      <c r="Q61" s="12"/>
      <c r="R61" s="6"/>
      <c r="S61" s="6"/>
      <c r="T61" s="6"/>
      <c r="U61" s="6"/>
      <c r="V61" s="6"/>
      <c r="W61" s="6"/>
      <c r="X61" s="12"/>
      <c r="Y61" s="6"/>
      <c r="Z61" s="6"/>
      <c r="AA61" s="6"/>
      <c r="AB61" s="6"/>
      <c r="AC61" s="6"/>
      <c r="AD61" s="6"/>
      <c r="AF61" s="13"/>
      <c r="AG61" s="13"/>
      <c r="AI61" s="19"/>
      <c r="AJ61" s="20"/>
      <c r="AL61" s="50"/>
      <c r="AM61" s="50"/>
      <c r="AN61" s="20"/>
      <c r="AO61" s="20"/>
      <c r="AP61" s="21"/>
    </row>
    <row r="62" spans="2:42" ht="15" thickBot="1">
      <c r="B62" s="43" t="s">
        <v>4</v>
      </c>
      <c r="C62" s="43"/>
      <c r="D62" s="11"/>
      <c r="E62" s="11"/>
      <c r="F62" s="11"/>
      <c r="G62" s="11"/>
      <c r="H62" s="11"/>
      <c r="I62" s="43" t="s">
        <v>4</v>
      </c>
      <c r="J62" s="43"/>
      <c r="K62" s="11"/>
      <c r="L62" s="11"/>
      <c r="M62" s="11"/>
      <c r="N62" s="11"/>
      <c r="O62" s="11"/>
      <c r="P62" s="6"/>
      <c r="Q62" s="43" t="s">
        <v>4</v>
      </c>
      <c r="R62" s="43"/>
      <c r="S62" s="11"/>
      <c r="T62" s="11"/>
      <c r="U62" s="11"/>
      <c r="V62" s="11"/>
      <c r="W62" s="11"/>
      <c r="X62" s="43" t="s">
        <v>4</v>
      </c>
      <c r="Y62" s="43"/>
      <c r="Z62" s="11"/>
      <c r="AA62" s="11"/>
      <c r="AB62" s="11"/>
      <c r="AC62" s="11"/>
      <c r="AD62" s="11"/>
      <c r="AI62" s="22"/>
      <c r="AJ62" s="23"/>
      <c r="AK62" s="23"/>
      <c r="AL62" s="23"/>
      <c r="AM62" s="23"/>
      <c r="AN62" s="23"/>
      <c r="AO62" s="23"/>
      <c r="AP62" s="24"/>
    </row>
    <row r="67" spans="31:31" ht="1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paperSize="8" scale="88" orientation="landscape" r:id="rId1"/>
  <drawing r:id="rId2"/>
</worksheet>
</file>

<file path=xl/worksheets/sheet2.xml><?xml version="1.0" encoding="utf-8"?>
<worksheet xmlns="http://schemas.openxmlformats.org/spreadsheetml/2006/main" xmlns:r="http://schemas.openxmlformats.org/officeDocument/2006/relationships">
  <dimension ref="B2:AV63"/>
  <sheetViews>
    <sheetView tabSelected="1" view="pageBreakPreview" topLeftCell="A4" zoomScaleNormal="40" zoomScaleSheetLayoutView="100" workbookViewId="0">
      <selection activeCell="F13" sqref="F13:AT52"/>
    </sheetView>
  </sheetViews>
  <sheetFormatPr baseColWidth="10" defaultRowHeight="1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c r="B2" s="71" t="s">
        <v>33</v>
      </c>
      <c r="C2" s="71"/>
      <c r="E2" s="47"/>
      <c r="F2" s="47"/>
      <c r="G2" s="47"/>
      <c r="H2" s="47"/>
      <c r="I2" s="47"/>
      <c r="J2" s="47"/>
      <c r="K2" s="47"/>
      <c r="L2" s="47"/>
      <c r="M2" s="47"/>
      <c r="N2" s="47"/>
      <c r="O2" s="47"/>
      <c r="P2" s="47"/>
      <c r="Q2" s="47"/>
      <c r="R2" s="47"/>
      <c r="S2" s="47"/>
      <c r="T2" s="47"/>
      <c r="U2" s="6"/>
      <c r="V2" s="47"/>
      <c r="W2" s="47"/>
      <c r="X2" s="47"/>
      <c r="Y2" s="47"/>
      <c r="Z2" s="47"/>
      <c r="AA2" s="47"/>
      <c r="AB2" s="47"/>
      <c r="AC2" s="47"/>
      <c r="AD2" s="47"/>
      <c r="AE2" s="47"/>
      <c r="AF2" s="47"/>
      <c r="AG2" s="47"/>
      <c r="AH2" s="47"/>
      <c r="AI2" s="47"/>
      <c r="AJ2" s="47"/>
      <c r="AK2" s="47"/>
      <c r="AM2" s="54" t="s">
        <v>55</v>
      </c>
      <c r="AN2" s="55"/>
      <c r="AO2" s="55"/>
      <c r="AP2" s="55"/>
      <c r="AQ2" s="55"/>
      <c r="AR2" s="55"/>
      <c r="AS2" s="55"/>
      <c r="AT2" s="55"/>
      <c r="AU2" s="55"/>
      <c r="AV2" s="56"/>
    </row>
    <row r="3" spans="2:48">
      <c r="B3" s="72" t="s">
        <v>34</v>
      </c>
      <c r="C3" s="72"/>
      <c r="E3" s="47"/>
      <c r="F3" s="47"/>
      <c r="G3" s="47"/>
      <c r="H3" s="47"/>
      <c r="I3" s="47"/>
      <c r="J3" s="47"/>
      <c r="K3" s="47"/>
      <c r="L3" s="47"/>
      <c r="M3" s="47"/>
      <c r="N3" s="47"/>
      <c r="O3" s="47"/>
      <c r="P3" s="47"/>
      <c r="Q3" s="47"/>
      <c r="R3" s="47"/>
      <c r="S3" s="47"/>
      <c r="T3" s="47"/>
      <c r="U3" s="6"/>
      <c r="V3" s="47"/>
      <c r="W3" s="47"/>
      <c r="X3" s="47"/>
      <c r="Y3" s="47"/>
      <c r="Z3" s="47"/>
      <c r="AA3" s="47"/>
      <c r="AB3" s="47"/>
      <c r="AC3" s="47"/>
      <c r="AD3" s="47"/>
      <c r="AE3" s="47"/>
      <c r="AF3" s="47"/>
      <c r="AG3" s="47"/>
      <c r="AH3" s="47"/>
      <c r="AI3" s="47"/>
      <c r="AJ3" s="47"/>
      <c r="AK3" s="47"/>
      <c r="AM3" s="57"/>
      <c r="AN3" s="58"/>
      <c r="AO3" s="58"/>
      <c r="AP3" s="58"/>
      <c r="AQ3" s="58"/>
      <c r="AR3" s="58"/>
      <c r="AS3" s="58"/>
      <c r="AT3" s="58"/>
      <c r="AU3" s="58"/>
      <c r="AV3" s="59"/>
    </row>
    <row r="4" spans="2:48">
      <c r="B4" s="1"/>
      <c r="C4" s="1"/>
      <c r="E4" s="47"/>
      <c r="F4" s="47"/>
      <c r="G4" s="47"/>
      <c r="H4" s="47"/>
      <c r="I4" s="47"/>
      <c r="J4" s="47"/>
      <c r="K4" s="47"/>
      <c r="L4" s="47"/>
      <c r="M4" s="47"/>
      <c r="N4" s="47"/>
      <c r="O4" s="47"/>
      <c r="P4" s="47"/>
      <c r="Q4" s="47"/>
      <c r="R4" s="47"/>
      <c r="S4" s="47"/>
      <c r="T4" s="47"/>
      <c r="U4" s="6"/>
      <c r="V4" s="47"/>
      <c r="W4" s="47"/>
      <c r="X4" s="47"/>
      <c r="Y4" s="47"/>
      <c r="Z4" s="47"/>
      <c r="AA4" s="47"/>
      <c r="AB4" s="47"/>
      <c r="AC4" s="47"/>
      <c r="AD4" s="47"/>
      <c r="AE4" s="47"/>
      <c r="AF4" s="47"/>
      <c r="AG4" s="47"/>
      <c r="AH4" s="47"/>
      <c r="AI4" s="47"/>
      <c r="AJ4" s="47"/>
      <c r="AK4" s="47"/>
      <c r="AM4" s="60" t="s">
        <v>45</v>
      </c>
      <c r="AN4" s="60"/>
      <c r="AO4" s="60"/>
      <c r="AP4" s="60"/>
      <c r="AQ4" s="60"/>
      <c r="AR4" s="60"/>
      <c r="AS4" s="60"/>
      <c r="AT4" s="60"/>
      <c r="AU4" s="60"/>
      <c r="AV4" s="60"/>
    </row>
    <row r="5" spans="2:48">
      <c r="B5" s="71" t="s">
        <v>35</v>
      </c>
      <c r="C5" s="71"/>
      <c r="E5" s="47"/>
      <c r="F5" s="47"/>
      <c r="G5" s="47"/>
      <c r="H5" s="47"/>
      <c r="I5" s="47"/>
      <c r="J5" s="47"/>
      <c r="K5" s="47"/>
      <c r="L5" s="47"/>
      <c r="M5" s="47"/>
      <c r="N5" s="47"/>
      <c r="O5" s="47"/>
      <c r="P5" s="47"/>
      <c r="Q5" s="47"/>
      <c r="R5" s="47"/>
      <c r="S5" s="47"/>
      <c r="T5" s="47"/>
      <c r="U5" s="6"/>
      <c r="V5" s="47"/>
      <c r="W5" s="47"/>
      <c r="X5" s="47"/>
      <c r="Y5" s="47"/>
      <c r="Z5" s="47"/>
      <c r="AA5" s="47"/>
      <c r="AB5" s="47"/>
      <c r="AC5" s="47"/>
      <c r="AD5" s="47"/>
      <c r="AE5" s="47"/>
      <c r="AF5" s="47"/>
      <c r="AG5" s="47"/>
      <c r="AH5" s="47"/>
      <c r="AI5" s="47"/>
      <c r="AJ5" s="47"/>
      <c r="AK5" s="47"/>
      <c r="AM5" s="64" t="s">
        <v>44</v>
      </c>
      <c r="AN5" s="64"/>
      <c r="AO5" s="64"/>
      <c r="AP5" s="64"/>
      <c r="AQ5" s="64"/>
      <c r="AR5" s="53" t="s">
        <v>47</v>
      </c>
      <c r="AS5" s="53" t="s">
        <v>48</v>
      </c>
      <c r="AT5" s="53" t="s">
        <v>49</v>
      </c>
      <c r="AU5" s="53" t="s">
        <v>5</v>
      </c>
      <c r="AV5" s="61" t="s">
        <v>50</v>
      </c>
    </row>
    <row r="6" spans="2:48">
      <c r="B6" s="1"/>
      <c r="C6" s="1"/>
      <c r="E6" s="47"/>
      <c r="F6" s="47"/>
      <c r="G6" s="47"/>
      <c r="H6" s="47"/>
      <c r="I6" s="47"/>
      <c r="J6" s="47"/>
      <c r="K6" s="47"/>
      <c r="L6" s="47"/>
      <c r="M6" s="47"/>
      <c r="N6" s="47"/>
      <c r="O6" s="47"/>
      <c r="P6" s="47"/>
      <c r="Q6" s="47"/>
      <c r="R6" s="47"/>
      <c r="S6" s="47"/>
      <c r="T6" s="47"/>
      <c r="U6" s="6"/>
      <c r="V6" s="47"/>
      <c r="W6" s="47"/>
      <c r="X6" s="47"/>
      <c r="Y6" s="47"/>
      <c r="Z6" s="47"/>
      <c r="AA6" s="47"/>
      <c r="AB6" s="47"/>
      <c r="AC6" s="47"/>
      <c r="AD6" s="47"/>
      <c r="AE6" s="47"/>
      <c r="AF6" s="47"/>
      <c r="AG6" s="47"/>
      <c r="AH6" s="47"/>
      <c r="AI6" s="47"/>
      <c r="AJ6" s="47"/>
      <c r="AK6" s="47"/>
      <c r="AM6" s="64"/>
      <c r="AN6" s="64"/>
      <c r="AO6" s="64"/>
      <c r="AP6" s="64"/>
      <c r="AQ6" s="64"/>
      <c r="AR6" s="53"/>
      <c r="AS6" s="53"/>
      <c r="AT6" s="53"/>
      <c r="AU6" s="53"/>
      <c r="AV6" s="62"/>
    </row>
    <row r="7" spans="2:48">
      <c r="B7" s="71" t="s">
        <v>36</v>
      </c>
      <c r="C7" s="71"/>
      <c r="E7" s="47" t="s">
        <v>0</v>
      </c>
      <c r="F7" s="47"/>
      <c r="G7" s="47"/>
      <c r="H7" s="47"/>
      <c r="I7" s="47"/>
      <c r="J7" s="47"/>
      <c r="K7" s="47"/>
      <c r="L7" s="47"/>
      <c r="M7" s="47" t="s">
        <v>8</v>
      </c>
      <c r="N7" s="47"/>
      <c r="O7" s="47"/>
      <c r="P7" s="47"/>
      <c r="Q7" s="47"/>
      <c r="R7" s="47"/>
      <c r="S7" s="47"/>
      <c r="T7" s="47"/>
      <c r="U7" s="6"/>
      <c r="V7" s="47" t="s">
        <v>9</v>
      </c>
      <c r="W7" s="47"/>
      <c r="X7" s="47"/>
      <c r="Y7" s="47"/>
      <c r="Z7" s="47"/>
      <c r="AA7" s="47"/>
      <c r="AB7" s="47"/>
      <c r="AC7" s="47"/>
      <c r="AD7" s="47" t="s">
        <v>10</v>
      </c>
      <c r="AE7" s="47"/>
      <c r="AF7" s="47"/>
      <c r="AG7" s="47"/>
      <c r="AH7" s="47"/>
      <c r="AI7" s="47"/>
      <c r="AJ7" s="47"/>
      <c r="AK7" s="47"/>
      <c r="AM7" s="64"/>
      <c r="AN7" s="64"/>
      <c r="AO7" s="64"/>
      <c r="AP7" s="64"/>
      <c r="AQ7" s="64"/>
      <c r="AR7" s="53"/>
      <c r="AS7" s="53"/>
      <c r="AT7" s="53"/>
      <c r="AU7" s="53"/>
      <c r="AV7" s="62"/>
    </row>
    <row r="8" spans="2:48">
      <c r="E8" s="48" t="s">
        <v>1</v>
      </c>
      <c r="F8" s="47" t="s">
        <v>38</v>
      </c>
      <c r="G8" s="47"/>
      <c r="H8" s="47"/>
      <c r="I8" s="47"/>
      <c r="J8" s="47"/>
      <c r="K8" s="47"/>
      <c r="L8" s="48" t="s">
        <v>47</v>
      </c>
      <c r="M8" s="48" t="s">
        <v>1</v>
      </c>
      <c r="N8" s="47" t="s">
        <v>38</v>
      </c>
      <c r="O8" s="47"/>
      <c r="P8" s="47"/>
      <c r="Q8" s="47"/>
      <c r="R8" s="47"/>
      <c r="S8" s="47"/>
      <c r="T8" s="48" t="s">
        <v>47</v>
      </c>
      <c r="U8" s="6"/>
      <c r="V8" s="48" t="s">
        <v>1</v>
      </c>
      <c r="W8" s="47" t="s">
        <v>38</v>
      </c>
      <c r="X8" s="47"/>
      <c r="Y8" s="47"/>
      <c r="Z8" s="47"/>
      <c r="AA8" s="47"/>
      <c r="AB8" s="47"/>
      <c r="AC8" s="48" t="s">
        <v>47</v>
      </c>
      <c r="AD8" s="48" t="s">
        <v>1</v>
      </c>
      <c r="AE8" s="47" t="s">
        <v>38</v>
      </c>
      <c r="AF8" s="47"/>
      <c r="AG8" s="47"/>
      <c r="AH8" s="47"/>
      <c r="AI8" s="47"/>
      <c r="AJ8" s="47"/>
      <c r="AK8" s="48" t="s">
        <v>47</v>
      </c>
      <c r="AM8" s="64"/>
      <c r="AN8" s="64"/>
      <c r="AO8" s="64"/>
      <c r="AP8" s="64"/>
      <c r="AQ8" s="64"/>
      <c r="AR8" s="53"/>
      <c r="AS8" s="53"/>
      <c r="AT8" s="53"/>
      <c r="AU8" s="53"/>
      <c r="AV8" s="62"/>
    </row>
    <row r="9" spans="2:48">
      <c r="B9" s="60" t="s">
        <v>2</v>
      </c>
      <c r="C9" s="73" t="s">
        <v>37</v>
      </c>
      <c r="E9" s="48"/>
      <c r="F9" s="67" t="s">
        <v>39</v>
      </c>
      <c r="G9" s="68"/>
      <c r="H9" s="67" t="s">
        <v>40</v>
      </c>
      <c r="I9" s="68"/>
      <c r="J9" s="67" t="s">
        <v>41</v>
      </c>
      <c r="K9" s="68"/>
      <c r="L9" s="48"/>
      <c r="M9" s="48"/>
      <c r="N9" s="67" t="s">
        <v>39</v>
      </c>
      <c r="O9" s="68"/>
      <c r="P9" s="67" t="s">
        <v>40</v>
      </c>
      <c r="Q9" s="68"/>
      <c r="R9" s="67" t="s">
        <v>41</v>
      </c>
      <c r="S9" s="68"/>
      <c r="T9" s="48"/>
      <c r="U9" s="6"/>
      <c r="V9" s="48"/>
      <c r="W9" s="67" t="s">
        <v>39</v>
      </c>
      <c r="X9" s="68"/>
      <c r="Y9" s="67" t="s">
        <v>40</v>
      </c>
      <c r="Z9" s="68"/>
      <c r="AA9" s="67" t="s">
        <v>41</v>
      </c>
      <c r="AB9" s="68"/>
      <c r="AC9" s="48"/>
      <c r="AD9" s="48"/>
      <c r="AE9" s="67" t="s">
        <v>39</v>
      </c>
      <c r="AF9" s="68"/>
      <c r="AG9" s="67" t="s">
        <v>40</v>
      </c>
      <c r="AH9" s="68"/>
      <c r="AI9" s="67" t="s">
        <v>41</v>
      </c>
      <c r="AJ9" s="68"/>
      <c r="AK9" s="48"/>
      <c r="AM9" s="64"/>
      <c r="AN9" s="64"/>
      <c r="AO9" s="64"/>
      <c r="AP9" s="64"/>
      <c r="AQ9" s="64"/>
      <c r="AR9" s="53"/>
      <c r="AS9" s="53"/>
      <c r="AT9" s="53"/>
      <c r="AU9" s="53"/>
      <c r="AV9" s="62"/>
    </row>
    <row r="10" spans="2:48">
      <c r="B10" s="60"/>
      <c r="C10" s="74"/>
      <c r="E10" s="48"/>
      <c r="F10" s="69" t="s">
        <v>42</v>
      </c>
      <c r="G10" s="70"/>
      <c r="H10" s="69" t="s">
        <v>42</v>
      </c>
      <c r="I10" s="70"/>
      <c r="J10" s="69" t="s">
        <v>42</v>
      </c>
      <c r="K10" s="70"/>
      <c r="L10" s="48"/>
      <c r="M10" s="48"/>
      <c r="N10" s="69" t="s">
        <v>42</v>
      </c>
      <c r="O10" s="70"/>
      <c r="P10" s="69" t="s">
        <v>42</v>
      </c>
      <c r="Q10" s="70"/>
      <c r="R10" s="69" t="s">
        <v>42</v>
      </c>
      <c r="S10" s="70"/>
      <c r="T10" s="48"/>
      <c r="U10" s="6"/>
      <c r="V10" s="48"/>
      <c r="W10" s="69" t="s">
        <v>42</v>
      </c>
      <c r="X10" s="70"/>
      <c r="Y10" s="69" t="s">
        <v>42</v>
      </c>
      <c r="Z10" s="70"/>
      <c r="AA10" s="69" t="s">
        <v>42</v>
      </c>
      <c r="AB10" s="70"/>
      <c r="AC10" s="48"/>
      <c r="AD10" s="48"/>
      <c r="AE10" s="69" t="s">
        <v>42</v>
      </c>
      <c r="AF10" s="70"/>
      <c r="AG10" s="69" t="s">
        <v>42</v>
      </c>
      <c r="AH10" s="70"/>
      <c r="AI10" s="69" t="s">
        <v>42</v>
      </c>
      <c r="AJ10" s="70"/>
      <c r="AK10" s="48"/>
      <c r="AM10" s="52" t="s">
        <v>2</v>
      </c>
      <c r="AN10" s="52" t="s">
        <v>51</v>
      </c>
      <c r="AO10" s="52" t="s">
        <v>52</v>
      </c>
      <c r="AP10" s="52" t="s">
        <v>53</v>
      </c>
      <c r="AQ10" s="52" t="s">
        <v>54</v>
      </c>
      <c r="AR10" s="53"/>
      <c r="AS10" s="53"/>
      <c r="AT10" s="53"/>
      <c r="AU10" s="53"/>
      <c r="AV10" s="62"/>
    </row>
    <row r="11" spans="2:48">
      <c r="B11" s="60"/>
      <c r="C11" s="74"/>
      <c r="E11" s="48"/>
      <c r="F11" s="65"/>
      <c r="G11" s="65"/>
      <c r="H11" s="65"/>
      <c r="I11" s="65"/>
      <c r="J11" s="65"/>
      <c r="K11" s="65"/>
      <c r="L11" s="48"/>
      <c r="M11" s="48"/>
      <c r="N11" s="65"/>
      <c r="O11" s="65"/>
      <c r="P11" s="65"/>
      <c r="Q11" s="65"/>
      <c r="R11" s="65"/>
      <c r="S11" s="65"/>
      <c r="T11" s="48"/>
      <c r="U11" s="6"/>
      <c r="V11" s="48"/>
      <c r="W11" s="65"/>
      <c r="X11" s="65"/>
      <c r="Y11" s="65"/>
      <c r="Z11" s="65"/>
      <c r="AA11" s="65"/>
      <c r="AB11" s="65"/>
      <c r="AC11" s="48"/>
      <c r="AD11" s="48"/>
      <c r="AE11" s="65"/>
      <c r="AF11" s="65"/>
      <c r="AG11" s="65"/>
      <c r="AH11" s="65"/>
      <c r="AI11" s="65"/>
      <c r="AJ11" s="65"/>
      <c r="AK11" s="48"/>
      <c r="AM11" s="52"/>
      <c r="AN11" s="52"/>
      <c r="AO11" s="52"/>
      <c r="AP11" s="52"/>
      <c r="AQ11" s="52"/>
      <c r="AR11" s="53"/>
      <c r="AS11" s="53"/>
      <c r="AT11" s="53"/>
      <c r="AU11" s="53"/>
      <c r="AV11" s="62"/>
    </row>
    <row r="12" spans="2:48">
      <c r="B12" s="60"/>
      <c r="C12" s="74"/>
      <c r="E12" s="48"/>
      <c r="F12" s="66"/>
      <c r="G12" s="66"/>
      <c r="H12" s="66"/>
      <c r="I12" s="66"/>
      <c r="J12" s="66"/>
      <c r="K12" s="66"/>
      <c r="L12" s="48"/>
      <c r="M12" s="48"/>
      <c r="N12" s="66"/>
      <c r="O12" s="66"/>
      <c r="P12" s="66"/>
      <c r="Q12" s="66"/>
      <c r="R12" s="66"/>
      <c r="S12" s="66"/>
      <c r="T12" s="48"/>
      <c r="U12" s="6"/>
      <c r="V12" s="48"/>
      <c r="W12" s="66"/>
      <c r="X12" s="66"/>
      <c r="Y12" s="66"/>
      <c r="Z12" s="66"/>
      <c r="AA12" s="66"/>
      <c r="AB12" s="66"/>
      <c r="AC12" s="48"/>
      <c r="AD12" s="48"/>
      <c r="AE12" s="66"/>
      <c r="AF12" s="66"/>
      <c r="AG12" s="66"/>
      <c r="AH12" s="66"/>
      <c r="AI12" s="66"/>
      <c r="AJ12" s="66"/>
      <c r="AK12" s="48"/>
      <c r="AM12" s="52"/>
      <c r="AN12" s="52"/>
      <c r="AO12" s="52"/>
      <c r="AP12" s="52"/>
      <c r="AQ12" s="52"/>
      <c r="AR12" s="53"/>
      <c r="AS12" s="53"/>
      <c r="AT12" s="53"/>
      <c r="AU12" s="53"/>
      <c r="AV12" s="63"/>
    </row>
    <row r="13" spans="2:48">
      <c r="B13" s="3">
        <v>1</v>
      </c>
      <c r="C13" s="33" t="s">
        <v>62</v>
      </c>
      <c r="E13" s="8">
        <v>1</v>
      </c>
      <c r="F13" s="7">
        <v>12</v>
      </c>
      <c r="G13" s="7"/>
      <c r="H13" s="7">
        <v>13</v>
      </c>
      <c r="I13" s="7"/>
      <c r="J13" s="7">
        <v>12</v>
      </c>
      <c r="K13" s="7"/>
      <c r="L13" s="7">
        <f>IF(SUM(F13:K13)=0,"",ROUNDDOWN(AVERAGE(F13:K13),0))</f>
        <v>12</v>
      </c>
      <c r="M13" s="8">
        <v>1</v>
      </c>
      <c r="N13" s="7">
        <v>13</v>
      </c>
      <c r="O13" s="7"/>
      <c r="P13" s="7">
        <v>13</v>
      </c>
      <c r="Q13" s="7"/>
      <c r="R13" s="7">
        <v>13</v>
      </c>
      <c r="S13" s="7"/>
      <c r="T13" s="7">
        <f>IF(SUM(N13:S13)=0,"",ROUNDDOWN(AVERAGE(N13:S13),0))</f>
        <v>13</v>
      </c>
      <c r="U13" s="6"/>
      <c r="V13" s="8">
        <v>1</v>
      </c>
      <c r="W13" s="7">
        <v>13</v>
      </c>
      <c r="X13" s="7"/>
      <c r="Y13" s="7">
        <v>13</v>
      </c>
      <c r="Z13" s="7"/>
      <c r="AA13" s="7">
        <v>15</v>
      </c>
      <c r="AB13" s="7"/>
      <c r="AC13" s="7">
        <f>IF(SUM(W13:AB13)=0,"",ROUNDDOWN(AVERAGE(W13:AB13),0))</f>
        <v>13</v>
      </c>
      <c r="AD13" s="8">
        <v>1</v>
      </c>
      <c r="AE13" s="7"/>
      <c r="AF13" s="7"/>
      <c r="AG13" s="7"/>
      <c r="AH13" s="7"/>
      <c r="AI13" s="7"/>
      <c r="AJ13" s="7"/>
      <c r="AK13" s="7" t="str">
        <f>IF(SUM(AE13:AJ13)=0,"",ROUNDDOWN(AVERAGE(AE13:AJ13),0))</f>
        <v/>
      </c>
      <c r="AM13" s="8">
        <v>1</v>
      </c>
      <c r="AN13" s="7">
        <f>L13</f>
        <v>12</v>
      </c>
      <c r="AO13" s="7">
        <f>T13</f>
        <v>13</v>
      </c>
      <c r="AP13" s="7">
        <f>AC13</f>
        <v>13</v>
      </c>
      <c r="AQ13" s="7" t="str">
        <f>AK13</f>
        <v/>
      </c>
      <c r="AR13" s="7">
        <f>IF(SUM(AN13:AQ13)=0,"",SUMIF(AN13:AQ13,"&gt;0")/COUNT(AN13:AQ13))</f>
        <v>12.666666666666666</v>
      </c>
      <c r="AS13" s="7"/>
      <c r="AT13" s="7">
        <f>AR13</f>
        <v>12.666666666666666</v>
      </c>
      <c r="AU13" s="7"/>
      <c r="AV13" s="31"/>
    </row>
    <row r="14" spans="2:48">
      <c r="B14" s="3">
        <v>2</v>
      </c>
      <c r="C14" s="33" t="s">
        <v>63</v>
      </c>
      <c r="E14" s="8">
        <v>2</v>
      </c>
      <c r="F14" s="7"/>
      <c r="G14" s="7"/>
      <c r="H14" s="7"/>
      <c r="I14" s="7"/>
      <c r="J14" s="7"/>
      <c r="K14" s="7"/>
      <c r="L14" s="7" t="str">
        <f t="shared" ref="L14:L52" si="0">IF(SUM(F14:K14)=0,"",ROUNDDOWN(AVERAGE(F14:K14),0))</f>
        <v/>
      </c>
      <c r="M14" s="8">
        <v>2</v>
      </c>
      <c r="N14" s="7"/>
      <c r="O14" s="7"/>
      <c r="P14" s="7"/>
      <c r="Q14" s="7"/>
      <c r="R14" s="7"/>
      <c r="S14" s="7"/>
      <c r="T14" s="7" t="str">
        <f t="shared" ref="T14:T52" si="1">IF(SUM(N14:S14)=0,"",ROUNDDOWN(AVERAGE(N14:S14),0))</f>
        <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t="str">
        <f t="shared" ref="AN14:AN52" si="4">L14</f>
        <v/>
      </c>
      <c r="AO14" s="7" t="str">
        <f t="shared" ref="AO14:AO52" si="5">T14</f>
        <v/>
      </c>
      <c r="AP14" s="7" t="str">
        <f t="shared" ref="AP14:AP52" si="6">AC14</f>
        <v/>
      </c>
      <c r="AQ14" s="7" t="str">
        <f t="shared" ref="AQ14:AQ52" si="7">AK14</f>
        <v/>
      </c>
      <c r="AR14" s="7" t="str">
        <f t="shared" ref="AR14:AR52" si="8">IF(SUM(AN14:AQ14)=0,"",SUMIF(AN14:AQ14,"&gt;0")/COUNT(AN14:AQ14))</f>
        <v/>
      </c>
      <c r="AS14" s="7"/>
      <c r="AT14" s="7" t="str">
        <f t="shared" ref="AT14:AT52" si="9">AR14</f>
        <v/>
      </c>
      <c r="AU14" s="7"/>
      <c r="AV14" s="31"/>
    </row>
    <row r="15" spans="2:48">
      <c r="B15" s="3">
        <v>3</v>
      </c>
      <c r="C15" s="33" t="s">
        <v>64</v>
      </c>
      <c r="E15" s="8">
        <v>3</v>
      </c>
      <c r="F15" s="7"/>
      <c r="G15" s="7"/>
      <c r="H15" s="7"/>
      <c r="I15" s="7"/>
      <c r="J15" s="7"/>
      <c r="K15" s="7"/>
      <c r="L15" s="7" t="str">
        <f t="shared" si="0"/>
        <v/>
      </c>
      <c r="M15" s="8">
        <v>3</v>
      </c>
      <c r="N15" s="7"/>
      <c r="O15" s="7"/>
      <c r="P15" s="7"/>
      <c r="Q15" s="7"/>
      <c r="R15" s="7"/>
      <c r="S15" s="7"/>
      <c r="T15" s="7" t="str">
        <f t="shared" si="1"/>
        <v/>
      </c>
      <c r="U15" s="6"/>
      <c r="V15" s="8">
        <v>3</v>
      </c>
      <c r="W15" s="7"/>
      <c r="X15" s="7"/>
      <c r="Y15" s="7"/>
      <c r="Z15" s="7"/>
      <c r="AA15" s="7"/>
      <c r="AB15" s="7"/>
      <c r="AC15" s="7" t="str">
        <f t="shared" si="2"/>
        <v/>
      </c>
      <c r="AD15" s="8">
        <v>3</v>
      </c>
      <c r="AE15" s="7"/>
      <c r="AF15" s="7"/>
      <c r="AG15" s="7"/>
      <c r="AH15" s="7"/>
      <c r="AI15" s="7"/>
      <c r="AJ15" s="7"/>
      <c r="AK15" s="7" t="str">
        <f t="shared" si="3"/>
        <v/>
      </c>
      <c r="AM15" s="8">
        <v>3</v>
      </c>
      <c r="AN15" s="7" t="str">
        <f t="shared" si="4"/>
        <v/>
      </c>
      <c r="AO15" s="7" t="str">
        <f t="shared" si="5"/>
        <v/>
      </c>
      <c r="AP15" s="7" t="str">
        <f t="shared" si="6"/>
        <v/>
      </c>
      <c r="AQ15" s="7" t="str">
        <f t="shared" si="7"/>
        <v/>
      </c>
      <c r="AR15" s="7" t="str">
        <f t="shared" si="8"/>
        <v/>
      </c>
      <c r="AS15" s="7"/>
      <c r="AT15" s="7" t="str">
        <f t="shared" si="9"/>
        <v/>
      </c>
      <c r="AU15" s="7"/>
      <c r="AV15" s="31"/>
    </row>
    <row r="16" spans="2:48">
      <c r="B16" s="3">
        <v>4</v>
      </c>
      <c r="C16" s="33" t="s">
        <v>65</v>
      </c>
      <c r="E16" s="8">
        <v>4</v>
      </c>
      <c r="F16" s="7"/>
      <c r="G16" s="7"/>
      <c r="H16" s="7"/>
      <c r="I16" s="7"/>
      <c r="J16" s="7"/>
      <c r="K16" s="7"/>
      <c r="L16" s="7" t="str">
        <f t="shared" si="0"/>
        <v/>
      </c>
      <c r="M16" s="8">
        <v>4</v>
      </c>
      <c r="N16" s="7"/>
      <c r="O16" s="7"/>
      <c r="P16" s="7"/>
      <c r="Q16" s="7"/>
      <c r="R16" s="7"/>
      <c r="S16" s="7"/>
      <c r="T16" s="7" t="str">
        <f t="shared" si="1"/>
        <v/>
      </c>
      <c r="U16" s="6"/>
      <c r="V16" s="8">
        <v>4</v>
      </c>
      <c r="W16" s="7"/>
      <c r="X16" s="7"/>
      <c r="Y16" s="7"/>
      <c r="Z16" s="7"/>
      <c r="AA16" s="7"/>
      <c r="AB16" s="7"/>
      <c r="AC16" s="7" t="str">
        <f t="shared" si="2"/>
        <v/>
      </c>
      <c r="AD16" s="8">
        <v>4</v>
      </c>
      <c r="AE16" s="7"/>
      <c r="AF16" s="7"/>
      <c r="AG16" s="7"/>
      <c r="AH16" s="7"/>
      <c r="AI16" s="7"/>
      <c r="AJ16" s="7"/>
      <c r="AK16" s="7" t="str">
        <f t="shared" si="3"/>
        <v/>
      </c>
      <c r="AM16" s="8">
        <v>4</v>
      </c>
      <c r="AN16" s="7" t="str">
        <f t="shared" si="4"/>
        <v/>
      </c>
      <c r="AO16" s="7" t="str">
        <f t="shared" si="5"/>
        <v/>
      </c>
      <c r="AP16" s="7" t="str">
        <f t="shared" si="6"/>
        <v/>
      </c>
      <c r="AQ16" s="7" t="str">
        <f t="shared" si="7"/>
        <v/>
      </c>
      <c r="AR16" s="7" t="str">
        <f t="shared" si="8"/>
        <v/>
      </c>
      <c r="AS16" s="7"/>
      <c r="AT16" s="7" t="str">
        <f t="shared" si="9"/>
        <v/>
      </c>
      <c r="AU16" s="7"/>
      <c r="AV16" s="31"/>
    </row>
    <row r="17" spans="2:48">
      <c r="B17" s="3">
        <v>5</v>
      </c>
      <c r="C17" s="33" t="s">
        <v>66</v>
      </c>
      <c r="E17" s="8">
        <v>5</v>
      </c>
      <c r="F17" s="7"/>
      <c r="G17" s="7"/>
      <c r="H17" s="7"/>
      <c r="I17" s="7"/>
      <c r="J17" s="7"/>
      <c r="K17" s="7"/>
      <c r="L17" s="7" t="str">
        <f t="shared" si="0"/>
        <v/>
      </c>
      <c r="M17" s="8">
        <v>5</v>
      </c>
      <c r="N17" s="7"/>
      <c r="O17" s="7"/>
      <c r="P17" s="7"/>
      <c r="Q17" s="7"/>
      <c r="R17" s="7"/>
      <c r="S17" s="7"/>
      <c r="T17" s="7" t="str">
        <f t="shared" si="1"/>
        <v/>
      </c>
      <c r="U17" s="6"/>
      <c r="V17" s="8">
        <v>5</v>
      </c>
      <c r="W17" s="7"/>
      <c r="X17" s="7"/>
      <c r="Y17" s="7"/>
      <c r="Z17" s="7"/>
      <c r="AA17" s="7"/>
      <c r="AB17" s="7"/>
      <c r="AC17" s="7" t="str">
        <f t="shared" si="2"/>
        <v/>
      </c>
      <c r="AD17" s="8">
        <v>5</v>
      </c>
      <c r="AE17" s="7"/>
      <c r="AF17" s="7"/>
      <c r="AG17" s="7"/>
      <c r="AH17" s="7"/>
      <c r="AI17" s="7"/>
      <c r="AJ17" s="7"/>
      <c r="AK17" s="7" t="str">
        <f t="shared" si="3"/>
        <v/>
      </c>
      <c r="AM17" s="8">
        <v>5</v>
      </c>
      <c r="AN17" s="7" t="str">
        <f t="shared" si="4"/>
        <v/>
      </c>
      <c r="AO17" s="7" t="str">
        <f t="shared" si="5"/>
        <v/>
      </c>
      <c r="AP17" s="7" t="str">
        <f t="shared" si="6"/>
        <v/>
      </c>
      <c r="AQ17" s="7" t="str">
        <f t="shared" si="7"/>
        <v/>
      </c>
      <c r="AR17" s="7" t="str">
        <f t="shared" si="8"/>
        <v/>
      </c>
      <c r="AS17" s="7"/>
      <c r="AT17" s="7" t="str">
        <f t="shared" si="9"/>
        <v/>
      </c>
      <c r="AU17" s="7"/>
      <c r="AV17" s="31"/>
    </row>
    <row r="18" spans="2:48">
      <c r="B18" s="3">
        <v>6</v>
      </c>
      <c r="C18" s="33" t="s">
        <v>67</v>
      </c>
      <c r="E18" s="8">
        <v>6</v>
      </c>
      <c r="F18" s="7"/>
      <c r="G18" s="7"/>
      <c r="H18" s="7"/>
      <c r="I18" s="7"/>
      <c r="J18" s="7"/>
      <c r="K18" s="7"/>
      <c r="L18" s="7" t="str">
        <f t="shared" si="0"/>
        <v/>
      </c>
      <c r="M18" s="8">
        <v>6</v>
      </c>
      <c r="N18" s="7"/>
      <c r="O18" s="7"/>
      <c r="P18" s="7"/>
      <c r="Q18" s="7"/>
      <c r="R18" s="7"/>
      <c r="S18" s="7"/>
      <c r="T18" s="7" t="str">
        <f t="shared" si="1"/>
        <v/>
      </c>
      <c r="U18" s="6"/>
      <c r="V18" s="8">
        <v>6</v>
      </c>
      <c r="W18" s="7"/>
      <c r="X18" s="7"/>
      <c r="Y18" s="7"/>
      <c r="Z18" s="7"/>
      <c r="AA18" s="7"/>
      <c r="AB18" s="7"/>
      <c r="AC18" s="7" t="str">
        <f t="shared" si="2"/>
        <v/>
      </c>
      <c r="AD18" s="8">
        <v>6</v>
      </c>
      <c r="AE18" s="7"/>
      <c r="AF18" s="7"/>
      <c r="AG18" s="7"/>
      <c r="AH18" s="7"/>
      <c r="AI18" s="7"/>
      <c r="AJ18" s="7"/>
      <c r="AK18" s="7" t="str">
        <f t="shared" si="3"/>
        <v/>
      </c>
      <c r="AM18" s="8">
        <v>6</v>
      </c>
      <c r="AN18" s="7" t="str">
        <f t="shared" si="4"/>
        <v/>
      </c>
      <c r="AO18" s="7" t="str">
        <f t="shared" si="5"/>
        <v/>
      </c>
      <c r="AP18" s="7" t="str">
        <f t="shared" si="6"/>
        <v/>
      </c>
      <c r="AQ18" s="7" t="str">
        <f t="shared" si="7"/>
        <v/>
      </c>
      <c r="AR18" s="7" t="str">
        <f t="shared" si="8"/>
        <v/>
      </c>
      <c r="AS18" s="7"/>
      <c r="AT18" s="7" t="str">
        <f t="shared" si="9"/>
        <v/>
      </c>
      <c r="AU18" s="7"/>
      <c r="AV18" s="31"/>
    </row>
    <row r="19" spans="2:48">
      <c r="B19" s="3">
        <v>7</v>
      </c>
      <c r="C19" s="33" t="s">
        <v>68</v>
      </c>
      <c r="E19" s="8">
        <v>7</v>
      </c>
      <c r="F19" s="7"/>
      <c r="G19" s="7"/>
      <c r="H19" s="7"/>
      <c r="I19" s="7"/>
      <c r="J19" s="7"/>
      <c r="K19" s="7"/>
      <c r="L19" s="7" t="str">
        <f t="shared" si="0"/>
        <v/>
      </c>
      <c r="M19" s="8">
        <v>7</v>
      </c>
      <c r="N19" s="7"/>
      <c r="O19" s="7"/>
      <c r="P19" s="7"/>
      <c r="Q19" s="7"/>
      <c r="R19" s="7"/>
      <c r="S19" s="7"/>
      <c r="T19" s="7" t="str">
        <f t="shared" si="1"/>
        <v/>
      </c>
      <c r="U19" s="6"/>
      <c r="V19" s="8">
        <v>7</v>
      </c>
      <c r="W19" s="7"/>
      <c r="X19" s="7"/>
      <c r="Y19" s="7"/>
      <c r="Z19" s="7"/>
      <c r="AA19" s="7"/>
      <c r="AB19" s="7"/>
      <c r="AC19" s="7" t="str">
        <f t="shared" si="2"/>
        <v/>
      </c>
      <c r="AD19" s="8">
        <v>7</v>
      </c>
      <c r="AE19" s="7"/>
      <c r="AF19" s="7"/>
      <c r="AG19" s="7"/>
      <c r="AH19" s="7"/>
      <c r="AI19" s="7"/>
      <c r="AJ19" s="7"/>
      <c r="AK19" s="7" t="str">
        <f t="shared" si="3"/>
        <v/>
      </c>
      <c r="AM19" s="8">
        <v>7</v>
      </c>
      <c r="AN19" s="7" t="str">
        <f t="shared" si="4"/>
        <v/>
      </c>
      <c r="AO19" s="7" t="str">
        <f t="shared" si="5"/>
        <v/>
      </c>
      <c r="AP19" s="7" t="str">
        <f t="shared" si="6"/>
        <v/>
      </c>
      <c r="AQ19" s="7" t="str">
        <f t="shared" si="7"/>
        <v/>
      </c>
      <c r="AR19" s="7" t="str">
        <f t="shared" si="8"/>
        <v/>
      </c>
      <c r="AS19" s="7"/>
      <c r="AT19" s="7" t="str">
        <f t="shared" si="9"/>
        <v/>
      </c>
      <c r="AU19" s="7"/>
      <c r="AV19" s="31"/>
    </row>
    <row r="20" spans="2:48">
      <c r="B20" s="3">
        <v>8</v>
      </c>
      <c r="C20" s="33" t="s">
        <v>69</v>
      </c>
      <c r="E20" s="8">
        <v>8</v>
      </c>
      <c r="F20" s="7"/>
      <c r="G20" s="7"/>
      <c r="H20" s="7"/>
      <c r="I20" s="7"/>
      <c r="J20" s="7"/>
      <c r="K20" s="7"/>
      <c r="L20" s="7" t="str">
        <f t="shared" si="0"/>
        <v/>
      </c>
      <c r="M20" s="8">
        <v>8</v>
      </c>
      <c r="N20" s="7"/>
      <c r="O20" s="7"/>
      <c r="P20" s="7"/>
      <c r="Q20" s="7"/>
      <c r="R20" s="7"/>
      <c r="S20" s="7"/>
      <c r="T20" s="7" t="str">
        <f t="shared" si="1"/>
        <v/>
      </c>
      <c r="U20" s="6"/>
      <c r="V20" s="8">
        <v>8</v>
      </c>
      <c r="W20" s="7"/>
      <c r="X20" s="7"/>
      <c r="Y20" s="7"/>
      <c r="Z20" s="7"/>
      <c r="AA20" s="7"/>
      <c r="AB20" s="7"/>
      <c r="AC20" s="7" t="str">
        <f t="shared" si="2"/>
        <v/>
      </c>
      <c r="AD20" s="8">
        <v>8</v>
      </c>
      <c r="AE20" s="7"/>
      <c r="AF20" s="7"/>
      <c r="AG20" s="7"/>
      <c r="AH20" s="7"/>
      <c r="AI20" s="7"/>
      <c r="AJ20" s="7"/>
      <c r="AK20" s="7" t="str">
        <f t="shared" si="3"/>
        <v/>
      </c>
      <c r="AM20" s="8">
        <v>8</v>
      </c>
      <c r="AN20" s="7" t="str">
        <f t="shared" si="4"/>
        <v/>
      </c>
      <c r="AO20" s="7" t="str">
        <f t="shared" si="5"/>
        <v/>
      </c>
      <c r="AP20" s="7" t="str">
        <f t="shared" si="6"/>
        <v/>
      </c>
      <c r="AQ20" s="7" t="str">
        <f t="shared" si="7"/>
        <v/>
      </c>
      <c r="AR20" s="7" t="str">
        <f t="shared" si="8"/>
        <v/>
      </c>
      <c r="AS20" s="7"/>
      <c r="AT20" s="7" t="str">
        <f t="shared" si="9"/>
        <v/>
      </c>
      <c r="AU20" s="7"/>
      <c r="AV20" s="31"/>
    </row>
    <row r="21" spans="2:48">
      <c r="B21" s="3">
        <v>9</v>
      </c>
      <c r="C21" s="33" t="s">
        <v>70</v>
      </c>
      <c r="E21" s="8">
        <v>9</v>
      </c>
      <c r="F21" s="7"/>
      <c r="G21" s="7"/>
      <c r="H21" s="7"/>
      <c r="I21" s="7"/>
      <c r="J21" s="7"/>
      <c r="K21" s="7"/>
      <c r="L21" s="7" t="str">
        <f t="shared" si="0"/>
        <v/>
      </c>
      <c r="M21" s="8">
        <v>9</v>
      </c>
      <c r="N21" s="7"/>
      <c r="O21" s="7"/>
      <c r="P21" s="7"/>
      <c r="Q21" s="7"/>
      <c r="R21" s="7"/>
      <c r="S21" s="7"/>
      <c r="T21" s="7" t="str">
        <f t="shared" si="1"/>
        <v/>
      </c>
      <c r="U21" s="6"/>
      <c r="V21" s="8">
        <v>9</v>
      </c>
      <c r="W21" s="7"/>
      <c r="X21" s="7"/>
      <c r="Y21" s="7"/>
      <c r="Z21" s="7"/>
      <c r="AA21" s="7"/>
      <c r="AB21" s="7"/>
      <c r="AC21" s="7" t="str">
        <f t="shared" si="2"/>
        <v/>
      </c>
      <c r="AD21" s="8">
        <v>9</v>
      </c>
      <c r="AE21" s="7"/>
      <c r="AF21" s="7"/>
      <c r="AG21" s="7"/>
      <c r="AH21" s="7"/>
      <c r="AI21" s="7"/>
      <c r="AJ21" s="7"/>
      <c r="AK21" s="7" t="str">
        <f t="shared" si="3"/>
        <v/>
      </c>
      <c r="AM21" s="8">
        <v>9</v>
      </c>
      <c r="AN21" s="7" t="str">
        <f t="shared" si="4"/>
        <v/>
      </c>
      <c r="AO21" s="7" t="str">
        <f t="shared" si="5"/>
        <v/>
      </c>
      <c r="AP21" s="7" t="str">
        <f t="shared" si="6"/>
        <v/>
      </c>
      <c r="AQ21" s="7" t="str">
        <f t="shared" si="7"/>
        <v/>
      </c>
      <c r="AR21" s="7" t="str">
        <f t="shared" si="8"/>
        <v/>
      </c>
      <c r="AS21" s="7"/>
      <c r="AT21" s="7" t="str">
        <f t="shared" si="9"/>
        <v/>
      </c>
      <c r="AU21" s="7"/>
      <c r="AV21" s="31"/>
    </row>
    <row r="22" spans="2:48">
      <c r="B22" s="3">
        <v>10</v>
      </c>
      <c r="C22" s="33" t="s">
        <v>71</v>
      </c>
      <c r="E22" s="8">
        <v>10</v>
      </c>
      <c r="F22" s="7"/>
      <c r="G22" s="7"/>
      <c r="H22" s="7"/>
      <c r="I22" s="7"/>
      <c r="J22" s="7"/>
      <c r="K22" s="7"/>
      <c r="L22" s="7" t="str">
        <f t="shared" si="0"/>
        <v/>
      </c>
      <c r="M22" s="8">
        <v>10</v>
      </c>
      <c r="N22" s="7"/>
      <c r="O22" s="7"/>
      <c r="P22" s="7"/>
      <c r="Q22" s="7"/>
      <c r="R22" s="7"/>
      <c r="S22" s="7"/>
      <c r="T22" s="7" t="str">
        <f t="shared" si="1"/>
        <v/>
      </c>
      <c r="U22" s="6"/>
      <c r="V22" s="8">
        <v>10</v>
      </c>
      <c r="W22" s="7"/>
      <c r="X22" s="7"/>
      <c r="Y22" s="7"/>
      <c r="Z22" s="7"/>
      <c r="AA22" s="7"/>
      <c r="AB22" s="7"/>
      <c r="AC22" s="7" t="str">
        <f t="shared" si="2"/>
        <v/>
      </c>
      <c r="AD22" s="8">
        <v>10</v>
      </c>
      <c r="AE22" s="7"/>
      <c r="AF22" s="7"/>
      <c r="AG22" s="7"/>
      <c r="AH22" s="7"/>
      <c r="AI22" s="7"/>
      <c r="AJ22" s="7"/>
      <c r="AK22" s="7" t="str">
        <f t="shared" si="3"/>
        <v/>
      </c>
      <c r="AM22" s="8">
        <v>10</v>
      </c>
      <c r="AN22" s="7" t="str">
        <f t="shared" si="4"/>
        <v/>
      </c>
      <c r="AO22" s="7" t="str">
        <f t="shared" si="5"/>
        <v/>
      </c>
      <c r="AP22" s="7" t="str">
        <f t="shared" si="6"/>
        <v/>
      </c>
      <c r="AQ22" s="7" t="str">
        <f t="shared" si="7"/>
        <v/>
      </c>
      <c r="AR22" s="7" t="str">
        <f t="shared" si="8"/>
        <v/>
      </c>
      <c r="AS22" s="7"/>
      <c r="AT22" s="7" t="str">
        <f t="shared" si="9"/>
        <v/>
      </c>
      <c r="AU22" s="7"/>
      <c r="AV22" s="31"/>
    </row>
    <row r="23" spans="2:48">
      <c r="B23" s="3">
        <v>11</v>
      </c>
      <c r="C23" s="33" t="s">
        <v>72</v>
      </c>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c r="AV23" s="31"/>
    </row>
    <row r="24" spans="2:48">
      <c r="B24" s="3">
        <v>12</v>
      </c>
      <c r="C24" s="33" t="s">
        <v>73</v>
      </c>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c r="AV24" s="31"/>
    </row>
    <row r="25" spans="2:48">
      <c r="B25" s="3">
        <v>13</v>
      </c>
      <c r="C25" s="33" t="s">
        <v>74</v>
      </c>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c r="AV25" s="31"/>
    </row>
    <row r="26" spans="2:48">
      <c r="B26" s="3">
        <v>14</v>
      </c>
      <c r="C26" s="33" t="s">
        <v>75</v>
      </c>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c r="AV26" s="31"/>
    </row>
    <row r="27" spans="2:48">
      <c r="B27" s="3">
        <v>15</v>
      </c>
      <c r="C27" s="33" t="s">
        <v>76</v>
      </c>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c r="AV27" s="31"/>
    </row>
    <row r="28" spans="2:48">
      <c r="B28" s="3">
        <v>16</v>
      </c>
      <c r="C28" s="33" t="s">
        <v>77</v>
      </c>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c r="B29" s="3">
        <v>17</v>
      </c>
      <c r="C29" s="34" t="s">
        <v>78</v>
      </c>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c r="B30" s="3">
        <v>18</v>
      </c>
      <c r="C30" s="33" t="s">
        <v>79</v>
      </c>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c r="B31" s="3">
        <v>19</v>
      </c>
      <c r="C31" s="33" t="s">
        <v>80</v>
      </c>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c r="B32" s="3">
        <v>20</v>
      </c>
      <c r="C32" s="33" t="s">
        <v>81</v>
      </c>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c r="B33" s="3">
        <v>21</v>
      </c>
      <c r="C33" s="33" t="s">
        <v>82</v>
      </c>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c r="B34" s="3">
        <v>22</v>
      </c>
      <c r="C34" s="33" t="s">
        <v>84</v>
      </c>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c r="B35" s="3">
        <v>23</v>
      </c>
      <c r="C35" s="3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c r="B36" s="3">
        <v>24</v>
      </c>
      <c r="C36" s="33"/>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c r="B37" s="3">
        <v>25</v>
      </c>
      <c r="C37" s="33"/>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c r="B53" s="4" t="s">
        <v>2</v>
      </c>
      <c r="C53" s="4" t="s">
        <v>43</v>
      </c>
      <c r="E53" s="9" t="s">
        <v>2</v>
      </c>
      <c r="F53" s="49" t="s">
        <v>43</v>
      </c>
      <c r="G53" s="49"/>
      <c r="H53" s="49"/>
      <c r="I53" s="49"/>
      <c r="J53" s="49"/>
      <c r="K53" s="49"/>
      <c r="L53" s="49"/>
      <c r="M53" s="9" t="s">
        <v>2</v>
      </c>
      <c r="N53" s="49" t="s">
        <v>43</v>
      </c>
      <c r="O53" s="49"/>
      <c r="P53" s="49"/>
      <c r="Q53" s="49"/>
      <c r="R53" s="49"/>
      <c r="S53" s="49"/>
      <c r="T53" s="49"/>
      <c r="U53" s="6"/>
      <c r="V53" s="9" t="s">
        <v>2</v>
      </c>
      <c r="W53" s="49" t="s">
        <v>43</v>
      </c>
      <c r="X53" s="49"/>
      <c r="Y53" s="49"/>
      <c r="Z53" s="49"/>
      <c r="AA53" s="49"/>
      <c r="AB53" s="49"/>
      <c r="AC53" s="49"/>
      <c r="AD53" s="9" t="s">
        <v>2</v>
      </c>
      <c r="AE53" s="49" t="s">
        <v>43</v>
      </c>
      <c r="AF53" s="49"/>
      <c r="AG53" s="49"/>
      <c r="AH53" s="49"/>
      <c r="AI53" s="49"/>
      <c r="AJ53" s="49"/>
      <c r="AK53" s="49"/>
      <c r="AM53" s="9" t="s">
        <v>2</v>
      </c>
      <c r="AN53" s="49" t="s">
        <v>43</v>
      </c>
      <c r="AO53" s="49"/>
      <c r="AP53" s="49"/>
      <c r="AQ53" s="49"/>
      <c r="AR53" s="49"/>
      <c r="AS53" s="49"/>
      <c r="AT53" s="49"/>
      <c r="AU53" s="49"/>
      <c r="AV53" s="31"/>
    </row>
    <row r="54" spans="2:48">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c r="E60" s="43" t="s">
        <v>3</v>
      </c>
      <c r="F60" s="43"/>
      <c r="G60" s="11"/>
      <c r="H60" s="11"/>
      <c r="I60" s="11"/>
      <c r="J60" s="11"/>
      <c r="K60" s="11"/>
      <c r="L60" s="11"/>
      <c r="M60" s="43" t="s">
        <v>3</v>
      </c>
      <c r="N60" s="43"/>
      <c r="O60" s="11"/>
      <c r="P60" s="11"/>
      <c r="Q60" s="11"/>
      <c r="R60" s="11"/>
      <c r="S60" s="11"/>
      <c r="T60" s="11"/>
      <c r="U60" s="6"/>
      <c r="V60" s="43" t="s">
        <v>3</v>
      </c>
      <c r="W60" s="43"/>
      <c r="X60" s="11"/>
      <c r="Y60" s="11"/>
      <c r="Z60" s="11"/>
      <c r="AA60" s="11"/>
      <c r="AB60" s="11"/>
      <c r="AC60" s="11"/>
      <c r="AD60" s="43" t="s">
        <v>3</v>
      </c>
      <c r="AE60" s="43"/>
      <c r="AF60" s="11"/>
      <c r="AG60" s="11"/>
      <c r="AH60" s="11"/>
      <c r="AI60" s="11"/>
      <c r="AJ60" s="11"/>
      <c r="AK60" s="11"/>
    </row>
    <row r="61" spans="2:48">
      <c r="E61" s="12"/>
      <c r="F61" s="6"/>
      <c r="G61" s="6"/>
      <c r="H61" s="6"/>
      <c r="I61" s="6"/>
      <c r="J61" s="6"/>
      <c r="K61" s="6"/>
      <c r="L61" s="6"/>
      <c r="M61" s="12"/>
      <c r="N61" s="6"/>
      <c r="O61" s="6"/>
      <c r="P61" s="6"/>
      <c r="Q61" s="6"/>
      <c r="R61" s="6"/>
      <c r="S61" s="6"/>
      <c r="T61" s="6"/>
      <c r="U61" s="6"/>
      <c r="V61" s="12"/>
      <c r="W61" s="6"/>
      <c r="X61" s="6"/>
      <c r="Y61" s="6"/>
      <c r="Z61" s="6"/>
      <c r="AA61" s="6"/>
      <c r="AB61" s="6"/>
      <c r="AC61" s="6"/>
      <c r="AD61" s="12"/>
      <c r="AE61" s="6"/>
      <c r="AF61" s="6"/>
      <c r="AG61" s="6"/>
      <c r="AH61" s="6"/>
      <c r="AI61" s="6"/>
      <c r="AJ61" s="6"/>
      <c r="AK61" s="6"/>
    </row>
    <row r="62" spans="2:48">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c r="E63" s="43" t="s">
        <v>4</v>
      </c>
      <c r="F63" s="43"/>
      <c r="G63" s="11"/>
      <c r="H63" s="11"/>
      <c r="I63" s="11"/>
      <c r="J63" s="11"/>
      <c r="K63" s="11"/>
      <c r="L63" s="11"/>
      <c r="M63" s="43" t="s">
        <v>4</v>
      </c>
      <c r="N63" s="43"/>
      <c r="O63" s="11"/>
      <c r="P63" s="11"/>
      <c r="Q63" s="11"/>
      <c r="R63" s="11"/>
      <c r="S63" s="11"/>
      <c r="T63" s="11"/>
      <c r="U63" s="6"/>
      <c r="V63" s="43" t="s">
        <v>4</v>
      </c>
      <c r="W63" s="43"/>
      <c r="X63" s="11"/>
      <c r="Y63" s="11"/>
      <c r="Z63" s="11"/>
      <c r="AA63" s="11"/>
      <c r="AB63" s="11"/>
      <c r="AC63" s="11"/>
      <c r="AD63" s="43" t="s">
        <v>4</v>
      </c>
      <c r="AE63" s="43"/>
      <c r="AF63" s="11"/>
      <c r="AG63" s="11"/>
      <c r="AH63" s="11"/>
      <c r="AI63" s="11"/>
      <c r="AJ63" s="11"/>
      <c r="AK63" s="11"/>
    </row>
  </sheetData>
  <mergeCells count="10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AE9:AF9"/>
    <mergeCell ref="AG9:AH9"/>
    <mergeCell ref="AI9:AJ9"/>
    <mergeCell ref="AE10:AF10"/>
    <mergeCell ref="AG10:AH10"/>
    <mergeCell ref="AI10:AJ10"/>
    <mergeCell ref="AE11:AE12"/>
    <mergeCell ref="AF11:AF12"/>
    <mergeCell ref="AG11:AG12"/>
    <mergeCell ref="AH11:AH12"/>
    <mergeCell ref="AI11:AI12"/>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AEPC</cp:lastModifiedBy>
  <cp:lastPrinted>2013-01-03T23:29:45Z</cp:lastPrinted>
  <dcterms:created xsi:type="dcterms:W3CDTF">2012-11-14T02:31:25Z</dcterms:created>
  <dcterms:modified xsi:type="dcterms:W3CDTF">2013-08-06T16:05:34Z</dcterms:modified>
</cp:coreProperties>
</file>