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<sst xmlns="http://schemas.openxmlformats.org/spreadsheetml/2006/main" count="83" uniqueCount="23">
  <si>
    <t>Amarr Empire</t>
  </si>
  <si>
    <t>Ammatar Mandate</t>
  </si>
  <si>
    <t>Angel Cartel</t>
  </si>
  <si>
    <t>Caldari State</t>
  </si>
  <si>
    <t>CONCORD Assembly</t>
  </si>
  <si>
    <t>Gallente Federation</t>
  </si>
  <si>
    <t>Guristas Pirates</t>
  </si>
  <si>
    <t>Jove Empire</t>
  </si>
  <si>
    <t>Khanid Kingdom</t>
  </si>
  <si>
    <t>Minmatar Republic</t>
  </si>
  <si>
    <t>Mordu's Legion Command</t>
  </si>
  <si>
    <t>ORE</t>
  </si>
  <si>
    <t>Sansha's Nation</t>
  </si>
  <si>
    <t>Serpentis</t>
  </si>
  <si>
    <t>The Blood Raider Covenant</t>
  </si>
  <si>
    <t>The InterBus</t>
  </si>
  <si>
    <t>The Servant Sisters of EVE</t>
  </si>
  <si>
    <t>The Society</t>
  </si>
  <si>
    <t>The Syndicate</t>
  </si>
  <si>
    <t>Thukker Tribe</t>
  </si>
  <si>
    <t>Base</t>
  </si>
  <si>
    <t>Derived</t>
  </si>
  <si>
    <t>Derived standings modifiers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</si>
</sst>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workbookViewId="0" topLeftCell="A1">
      <selection activeCell="B16" sqref="B16"/>
    </sheetView>
  </sheetViews>
  <sheetFormatPr defaultColWidth="9.140625" defaultRowHeight="12.75"/>
  <cols>
    <col min="1" max="16384" width="23.140625" style="1" customWidth="1"/>
  </cols>
  <sheetData>
    <row r="1" ht="13.5" thickBot="1"/>
    <row r="2" spans="1:21" ht="12.75">
      <c r="A2" s="2" t="s">
        <v>20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4" t="s">
        <v>19</v>
      </c>
    </row>
    <row r="3" spans="1:21" ht="13.5" thickBot="1">
      <c r="A3" s="5"/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7">
        <v>0</v>
      </c>
    </row>
    <row r="5" ht="13.5" thickBot="1"/>
    <row r="6" spans="1:21" ht="12.75">
      <c r="A6" s="2" t="s">
        <v>21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17</v>
      </c>
      <c r="T6" s="3" t="s">
        <v>18</v>
      </c>
      <c r="U6" s="4" t="s">
        <v>19</v>
      </c>
    </row>
    <row r="7" spans="1:21" ht="13.5" thickBot="1">
      <c r="A7" s="5"/>
      <c r="B7" s="6">
        <f>SUM(B21*$B3,$C3*B22,B23*$D3,B24*$E3,B25*$F3,B26*$G3,B27*$H3,B28*$I3,B29*$J3,B30*$K3,B31*$L3,B32*$M3,B33*$N3,B34*$O3,B35*$P3,B35*$Q3,B37*$R3,B38*$S3,B39*$T3,B40*$U3)/10</f>
        <v>0</v>
      </c>
      <c r="C7" s="6">
        <f aca="true" t="shared" si="0" ref="C7:U7">SUM(C21*$B3,$C3*C22,C23*$D3,C24*$E3,C25*$F3,C26*$G3,C27*$H3,C28*$I3,C29*$J3,C30*$K3,C31*$L3,C32*$M3,C33*$N3,C34*$O3,C35*$P3,C35*$Q3,C37*$R3,C38*$S3,C39*$T3,C40*$U3)/10</f>
        <v>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  <c r="U7" s="7">
        <f t="shared" si="0"/>
        <v>0</v>
      </c>
    </row>
    <row r="19" ht="13.5" thickBot="1">
      <c r="B19" s="1" t="s">
        <v>22</v>
      </c>
    </row>
    <row r="20" spans="1:21" ht="13.5" thickBot="1">
      <c r="A20" s="2"/>
      <c r="B20" s="13" t="s">
        <v>0</v>
      </c>
      <c r="C20" s="13" t="s">
        <v>1</v>
      </c>
      <c r="D20" s="13" t="s">
        <v>2</v>
      </c>
      <c r="E20" s="13" t="s">
        <v>3</v>
      </c>
      <c r="F20" s="13" t="s">
        <v>4</v>
      </c>
      <c r="G20" s="13" t="s">
        <v>5</v>
      </c>
      <c r="H20" s="13" t="s">
        <v>6</v>
      </c>
      <c r="I20" s="13" t="s">
        <v>7</v>
      </c>
      <c r="J20" s="13" t="s">
        <v>8</v>
      </c>
      <c r="K20" s="13" t="s">
        <v>9</v>
      </c>
      <c r="L20" s="13" t="s">
        <v>10</v>
      </c>
      <c r="M20" s="13" t="s">
        <v>11</v>
      </c>
      <c r="N20" s="13" t="s">
        <v>12</v>
      </c>
      <c r="O20" s="13" t="s">
        <v>13</v>
      </c>
      <c r="P20" s="13" t="s">
        <v>14</v>
      </c>
      <c r="Q20" s="13" t="s">
        <v>15</v>
      </c>
      <c r="R20" s="13" t="s">
        <v>16</v>
      </c>
      <c r="S20" s="13" t="s">
        <v>17</v>
      </c>
      <c r="T20" s="13" t="s">
        <v>18</v>
      </c>
      <c r="U20" s="14" t="s">
        <v>19</v>
      </c>
    </row>
    <row r="21" spans="1:21" ht="12.75">
      <c r="A21" s="11" t="s">
        <v>0</v>
      </c>
      <c r="B21" s="2">
        <v>10</v>
      </c>
      <c r="C21" s="3">
        <v>11.25</v>
      </c>
      <c r="D21" s="3">
        <v>0</v>
      </c>
      <c r="E21" s="3">
        <v>7</v>
      </c>
      <c r="F21" s="3">
        <v>0</v>
      </c>
      <c r="G21" s="3">
        <v>-2</v>
      </c>
      <c r="H21" s="3">
        <v>-8.75</v>
      </c>
      <c r="I21" s="3">
        <v>-0.5</v>
      </c>
      <c r="J21" s="3">
        <v>7.5</v>
      </c>
      <c r="K21" s="3">
        <v>-5</v>
      </c>
      <c r="L21" s="3">
        <v>8.3333</v>
      </c>
      <c r="M21" s="3">
        <v>-5</v>
      </c>
      <c r="N21" s="3">
        <v>-8.75</v>
      </c>
      <c r="O21" s="3">
        <v>0</v>
      </c>
      <c r="P21" s="3">
        <v>-13.3333</v>
      </c>
      <c r="Q21" s="3">
        <v>0.4167</v>
      </c>
      <c r="R21" s="3">
        <v>-1.6667</v>
      </c>
      <c r="S21" s="3">
        <v>-0.4167</v>
      </c>
      <c r="T21" s="3">
        <v>0</v>
      </c>
      <c r="U21" s="4">
        <v>-6.6667</v>
      </c>
    </row>
    <row r="22" spans="1:21" ht="12.75">
      <c r="A22" s="11" t="s">
        <v>1</v>
      </c>
      <c r="B22" s="8">
        <v>7.2</v>
      </c>
      <c r="C22" s="9">
        <v>10</v>
      </c>
      <c r="D22" s="9">
        <v>-2.5</v>
      </c>
      <c r="E22" s="9">
        <v>3.2</v>
      </c>
      <c r="F22" s="9">
        <v>0</v>
      </c>
      <c r="G22" s="9">
        <v>-1.6</v>
      </c>
      <c r="H22" s="9">
        <v>-0.75</v>
      </c>
      <c r="I22" s="9">
        <v>-0.4</v>
      </c>
      <c r="J22" s="9">
        <v>0.5</v>
      </c>
      <c r="K22" s="9">
        <v>-2.4</v>
      </c>
      <c r="L22" s="9">
        <v>0.3333</v>
      </c>
      <c r="M22" s="9">
        <v>-1.3333</v>
      </c>
      <c r="N22" s="9">
        <v>-5</v>
      </c>
      <c r="O22" s="9">
        <v>-1</v>
      </c>
      <c r="P22" s="9">
        <v>-6</v>
      </c>
      <c r="Q22" s="9">
        <v>1</v>
      </c>
      <c r="R22" s="9">
        <v>-0.6667</v>
      </c>
      <c r="S22" s="9">
        <v>-0.3333</v>
      </c>
      <c r="T22" s="9">
        <v>-3</v>
      </c>
      <c r="U22" s="10">
        <v>-9.3333</v>
      </c>
    </row>
    <row r="23" spans="1:21" ht="12.75">
      <c r="A23" s="11" t="s">
        <v>2</v>
      </c>
      <c r="B23" s="8">
        <v>0</v>
      </c>
      <c r="C23" s="9">
        <v>-2</v>
      </c>
      <c r="D23" s="9">
        <v>10</v>
      </c>
      <c r="E23" s="9">
        <v>0</v>
      </c>
      <c r="F23" s="9">
        <v>-0.8</v>
      </c>
      <c r="G23" s="9">
        <v>-6.4</v>
      </c>
      <c r="H23" s="9">
        <v>-3</v>
      </c>
      <c r="I23" s="9">
        <v>0</v>
      </c>
      <c r="J23" s="9">
        <v>0</v>
      </c>
      <c r="K23" s="9">
        <v>-7.2</v>
      </c>
      <c r="L23" s="9">
        <v>-1</v>
      </c>
      <c r="M23" s="9">
        <v>-4</v>
      </c>
      <c r="N23" s="9">
        <v>-2</v>
      </c>
      <c r="O23" s="9">
        <v>8</v>
      </c>
      <c r="P23" s="9">
        <v>-2.6667</v>
      </c>
      <c r="Q23" s="9">
        <v>-4.6667</v>
      </c>
      <c r="R23" s="9">
        <v>-9.3333</v>
      </c>
      <c r="S23" s="9">
        <v>-1</v>
      </c>
      <c r="T23" s="9">
        <v>5</v>
      </c>
      <c r="U23" s="10">
        <v>9.3333</v>
      </c>
    </row>
    <row r="24" spans="1:21" ht="12.75">
      <c r="A24" s="11" t="s">
        <v>3</v>
      </c>
      <c r="B24" s="8">
        <v>5</v>
      </c>
      <c r="C24" s="9">
        <v>7.5</v>
      </c>
      <c r="D24" s="9">
        <v>0</v>
      </c>
      <c r="E24" s="9">
        <v>10</v>
      </c>
      <c r="F24" s="9">
        <v>0</v>
      </c>
      <c r="G24" s="9">
        <v>-5</v>
      </c>
      <c r="H24" s="9">
        <v>0</v>
      </c>
      <c r="I24" s="9">
        <v>1.75</v>
      </c>
      <c r="J24" s="9">
        <v>7.5</v>
      </c>
      <c r="K24" s="9">
        <v>-2</v>
      </c>
      <c r="L24" s="9">
        <v>15</v>
      </c>
      <c r="M24" s="9">
        <v>-3.3333</v>
      </c>
      <c r="N24" s="9">
        <v>-8.75</v>
      </c>
      <c r="O24" s="9">
        <v>0</v>
      </c>
      <c r="P24" s="9">
        <v>-11.6667</v>
      </c>
      <c r="Q24" s="9">
        <v>2.5</v>
      </c>
      <c r="R24" s="9">
        <v>-0.4167</v>
      </c>
      <c r="S24" s="9">
        <v>1.6667</v>
      </c>
      <c r="T24" s="9">
        <v>0</v>
      </c>
      <c r="U24" s="10">
        <v>-5</v>
      </c>
    </row>
    <row r="25" spans="1:21" ht="12.75">
      <c r="A25" s="11" t="s">
        <v>4</v>
      </c>
      <c r="B25" s="8">
        <v>3</v>
      </c>
      <c r="C25" s="9">
        <v>3.75</v>
      </c>
      <c r="D25" s="9">
        <v>-1.25</v>
      </c>
      <c r="E25" s="9">
        <v>3</v>
      </c>
      <c r="F25" s="9">
        <v>10</v>
      </c>
      <c r="G25" s="9">
        <v>3</v>
      </c>
      <c r="H25" s="9">
        <v>-2.5</v>
      </c>
      <c r="I25" s="9">
        <v>0</v>
      </c>
      <c r="J25" s="9">
        <v>3.75</v>
      </c>
      <c r="K25" s="9">
        <v>3</v>
      </c>
      <c r="L25" s="9">
        <v>5</v>
      </c>
      <c r="M25" s="9">
        <v>5</v>
      </c>
      <c r="N25" s="9">
        <v>-3.75</v>
      </c>
      <c r="O25" s="9">
        <v>-1.25</v>
      </c>
      <c r="P25" s="9">
        <v>-3.3333</v>
      </c>
      <c r="Q25" s="9">
        <v>15</v>
      </c>
      <c r="R25" s="9">
        <v>8.3333</v>
      </c>
      <c r="S25" s="9">
        <v>0</v>
      </c>
      <c r="T25" s="9">
        <v>0</v>
      </c>
      <c r="U25" s="10">
        <v>0</v>
      </c>
    </row>
    <row r="26" spans="1:21" ht="12.75">
      <c r="A26" s="11" t="s">
        <v>5</v>
      </c>
      <c r="B26" s="8">
        <v>-2</v>
      </c>
      <c r="C26" s="9">
        <v>-3.75</v>
      </c>
      <c r="D26" s="9">
        <v>-8.75</v>
      </c>
      <c r="E26" s="9">
        <v>-5</v>
      </c>
      <c r="F26" s="9">
        <v>0</v>
      </c>
      <c r="G26" s="9">
        <v>10</v>
      </c>
      <c r="H26" s="9">
        <v>0</v>
      </c>
      <c r="I26" s="9">
        <v>-0.25</v>
      </c>
      <c r="J26" s="9">
        <v>-2.5</v>
      </c>
      <c r="K26" s="9">
        <v>8</v>
      </c>
      <c r="L26" s="9">
        <v>-5</v>
      </c>
      <c r="M26" s="9">
        <v>8.3333</v>
      </c>
      <c r="N26" s="9">
        <v>0</v>
      </c>
      <c r="O26" s="9">
        <v>-11.25</v>
      </c>
      <c r="P26" s="9">
        <v>0</v>
      </c>
      <c r="Q26" s="9">
        <v>5</v>
      </c>
      <c r="R26" s="9">
        <v>13.3333</v>
      </c>
      <c r="S26" s="9">
        <v>2.5</v>
      </c>
      <c r="T26" s="9">
        <v>-7.5</v>
      </c>
      <c r="U26" s="10">
        <v>-3.3333</v>
      </c>
    </row>
    <row r="27" spans="1:21" ht="12.75">
      <c r="A27" s="11" t="s">
        <v>6</v>
      </c>
      <c r="B27" s="8">
        <v>-5.6</v>
      </c>
      <c r="C27" s="9">
        <v>-6</v>
      </c>
      <c r="D27" s="9">
        <v>-2</v>
      </c>
      <c r="E27" s="9">
        <v>-7.2</v>
      </c>
      <c r="F27" s="9">
        <v>-1.6</v>
      </c>
      <c r="G27" s="9">
        <v>0</v>
      </c>
      <c r="H27" s="9">
        <v>10</v>
      </c>
      <c r="I27" s="9">
        <v>0</v>
      </c>
      <c r="J27" s="9">
        <v>-3</v>
      </c>
      <c r="K27" s="9">
        <v>0</v>
      </c>
      <c r="L27" s="9">
        <v>-9.3333</v>
      </c>
      <c r="M27" s="9">
        <v>0</v>
      </c>
      <c r="N27" s="9">
        <v>3</v>
      </c>
      <c r="O27" s="9">
        <v>-1</v>
      </c>
      <c r="P27" s="9">
        <v>6.6667</v>
      </c>
      <c r="Q27" s="9">
        <v>-2.6667</v>
      </c>
      <c r="R27" s="9">
        <v>-1.3333</v>
      </c>
      <c r="S27" s="9">
        <v>-1.3333</v>
      </c>
      <c r="T27" s="9">
        <v>-2</v>
      </c>
      <c r="U27" s="10">
        <v>-2.6667</v>
      </c>
    </row>
    <row r="28" spans="1:21" ht="12.75">
      <c r="A28" s="11" t="s">
        <v>7</v>
      </c>
      <c r="B28" s="8">
        <v>-0.5</v>
      </c>
      <c r="C28" s="9">
        <v>-0.625</v>
      </c>
      <c r="D28" s="9">
        <v>0</v>
      </c>
      <c r="E28" s="9">
        <v>1.75</v>
      </c>
      <c r="F28" s="9">
        <v>0</v>
      </c>
      <c r="G28" s="9">
        <v>-0.25</v>
      </c>
      <c r="H28" s="9">
        <v>0</v>
      </c>
      <c r="I28" s="9">
        <v>10</v>
      </c>
      <c r="J28" s="9">
        <v>-1.25</v>
      </c>
      <c r="K28" s="9">
        <v>2.5</v>
      </c>
      <c r="L28" s="9">
        <v>1.25</v>
      </c>
      <c r="M28" s="9">
        <v>1.6667</v>
      </c>
      <c r="N28" s="9">
        <v>0</v>
      </c>
      <c r="O28" s="9">
        <v>0</v>
      </c>
      <c r="P28" s="9">
        <v>0</v>
      </c>
      <c r="Q28" s="9">
        <v>2.0833</v>
      </c>
      <c r="R28" s="9">
        <v>3.3333</v>
      </c>
      <c r="S28" s="9">
        <v>15</v>
      </c>
      <c r="T28" s="9">
        <v>-1.25</v>
      </c>
      <c r="U28" s="10">
        <v>0.4167</v>
      </c>
    </row>
    <row r="29" spans="1:21" ht="12.75">
      <c r="A29" s="11" t="s">
        <v>8</v>
      </c>
      <c r="B29" s="8">
        <v>0.4</v>
      </c>
      <c r="C29" s="9">
        <v>0.5</v>
      </c>
      <c r="D29" s="9">
        <v>-0.25</v>
      </c>
      <c r="E29" s="9">
        <v>3.6</v>
      </c>
      <c r="F29" s="9">
        <v>0</v>
      </c>
      <c r="G29" s="9">
        <v>-0.8</v>
      </c>
      <c r="H29" s="9">
        <v>-2</v>
      </c>
      <c r="I29" s="9">
        <v>-0.8</v>
      </c>
      <c r="J29" s="9">
        <v>10</v>
      </c>
      <c r="K29" s="9">
        <v>-4</v>
      </c>
      <c r="L29" s="9">
        <v>1.3333</v>
      </c>
      <c r="M29" s="9">
        <v>-5</v>
      </c>
      <c r="N29" s="9">
        <v>-5</v>
      </c>
      <c r="O29" s="9">
        <v>-2</v>
      </c>
      <c r="P29" s="9">
        <v>-4</v>
      </c>
      <c r="Q29" s="9">
        <v>1</v>
      </c>
      <c r="R29" s="9">
        <v>-0.3333</v>
      </c>
      <c r="S29" s="9">
        <v>0.3333</v>
      </c>
      <c r="T29" s="9">
        <v>-1</v>
      </c>
      <c r="U29" s="10">
        <v>-3.3333</v>
      </c>
    </row>
    <row r="30" spans="1:21" ht="12.75">
      <c r="A30" s="11" t="s">
        <v>9</v>
      </c>
      <c r="B30" s="8">
        <v>-5</v>
      </c>
      <c r="C30" s="9">
        <v>-7.5</v>
      </c>
      <c r="D30" s="9">
        <v>-10</v>
      </c>
      <c r="E30" s="9">
        <v>-2</v>
      </c>
      <c r="F30" s="9">
        <v>0</v>
      </c>
      <c r="G30" s="9">
        <v>8</v>
      </c>
      <c r="H30" s="9">
        <v>0</v>
      </c>
      <c r="I30" s="9">
        <v>2.5</v>
      </c>
      <c r="J30" s="9">
        <v>-5</v>
      </c>
      <c r="K30" s="9">
        <v>10</v>
      </c>
      <c r="L30" s="9">
        <v>-3.3333</v>
      </c>
      <c r="M30" s="9">
        <v>6.6667</v>
      </c>
      <c r="N30" s="9">
        <v>0</v>
      </c>
      <c r="O30" s="9">
        <v>-7.5</v>
      </c>
      <c r="P30" s="9">
        <v>0</v>
      </c>
      <c r="Q30" s="9">
        <v>2.0833</v>
      </c>
      <c r="R30" s="9">
        <v>6.6667</v>
      </c>
      <c r="S30" s="9">
        <v>3.3333</v>
      </c>
      <c r="T30" s="9">
        <v>-6.25</v>
      </c>
      <c r="U30" s="10">
        <v>-3.3333</v>
      </c>
    </row>
    <row r="31" spans="1:21" ht="12.75">
      <c r="A31" s="11" t="s">
        <v>10</v>
      </c>
      <c r="B31" s="8">
        <v>3</v>
      </c>
      <c r="C31" s="9">
        <v>3</v>
      </c>
      <c r="D31" s="9">
        <v>0</v>
      </c>
      <c r="E31" s="9">
        <v>5.4</v>
      </c>
      <c r="F31" s="9">
        <v>0</v>
      </c>
      <c r="G31" s="9">
        <v>-1.2</v>
      </c>
      <c r="H31" s="9">
        <v>-6</v>
      </c>
      <c r="I31" s="9">
        <v>0.45</v>
      </c>
      <c r="J31" s="9">
        <v>4.5</v>
      </c>
      <c r="K31" s="9">
        <v>-2.4</v>
      </c>
      <c r="L31" s="9">
        <v>10</v>
      </c>
      <c r="M31" s="9">
        <v>0</v>
      </c>
      <c r="N31" s="9">
        <v>-3.75</v>
      </c>
      <c r="O31" s="9">
        <v>0</v>
      </c>
      <c r="P31" s="9">
        <v>-6</v>
      </c>
      <c r="Q31" s="9">
        <v>1.5</v>
      </c>
      <c r="R31" s="9">
        <v>0</v>
      </c>
      <c r="S31" s="9">
        <v>1.5</v>
      </c>
      <c r="T31" s="9">
        <v>-4.5</v>
      </c>
      <c r="U31" s="10">
        <v>-1</v>
      </c>
    </row>
    <row r="32" spans="1:21" ht="12.75">
      <c r="A32" s="11" t="s">
        <v>11</v>
      </c>
      <c r="B32" s="8">
        <v>-0.75</v>
      </c>
      <c r="C32" s="9">
        <v>-0.75</v>
      </c>
      <c r="D32" s="9">
        <v>-6.75</v>
      </c>
      <c r="E32" s="9">
        <v>-1.2</v>
      </c>
      <c r="F32" s="9">
        <v>0</v>
      </c>
      <c r="G32" s="9">
        <v>1.2</v>
      </c>
      <c r="H32" s="9">
        <v>0</v>
      </c>
      <c r="I32" s="9">
        <v>0.6</v>
      </c>
      <c r="J32" s="9">
        <v>-1.5</v>
      </c>
      <c r="K32" s="9">
        <v>2.4</v>
      </c>
      <c r="L32" s="9">
        <v>0</v>
      </c>
      <c r="M32" s="9">
        <v>10</v>
      </c>
      <c r="N32" s="9">
        <v>0</v>
      </c>
      <c r="O32" s="9">
        <v>-5.25</v>
      </c>
      <c r="P32" s="9">
        <v>0</v>
      </c>
      <c r="Q32" s="9">
        <v>0.5</v>
      </c>
      <c r="R32" s="9">
        <v>3</v>
      </c>
      <c r="S32" s="9">
        <v>-1.5</v>
      </c>
      <c r="T32" s="9">
        <v>3.75</v>
      </c>
      <c r="U32" s="10">
        <v>-1</v>
      </c>
    </row>
    <row r="33" spans="1:21" ht="12.75">
      <c r="A33" s="11" t="s">
        <v>12</v>
      </c>
      <c r="B33" s="8">
        <v>-6.4</v>
      </c>
      <c r="C33" s="9">
        <v>-7</v>
      </c>
      <c r="D33" s="9">
        <v>-2</v>
      </c>
      <c r="E33" s="9">
        <v>-5.6</v>
      </c>
      <c r="F33" s="9">
        <v>-2.4</v>
      </c>
      <c r="G33" s="9">
        <v>0</v>
      </c>
      <c r="H33" s="9">
        <v>7</v>
      </c>
      <c r="I33" s="9">
        <v>0</v>
      </c>
      <c r="J33" s="9">
        <v>-6</v>
      </c>
      <c r="K33" s="9">
        <v>0</v>
      </c>
      <c r="L33" s="9">
        <v>-5.3333</v>
      </c>
      <c r="M33" s="9">
        <v>0</v>
      </c>
      <c r="N33" s="9">
        <v>10</v>
      </c>
      <c r="O33" s="9">
        <v>-2</v>
      </c>
      <c r="P33" s="9">
        <v>6</v>
      </c>
      <c r="Q33" s="9">
        <v>-2.3333</v>
      </c>
      <c r="R33" s="9">
        <v>-5.3333</v>
      </c>
      <c r="S33" s="9">
        <v>-2.3333</v>
      </c>
      <c r="T33" s="9">
        <v>-1</v>
      </c>
      <c r="U33" s="10">
        <v>-4</v>
      </c>
    </row>
    <row r="34" spans="1:21" ht="12.75">
      <c r="A34" s="11" t="s">
        <v>13</v>
      </c>
      <c r="B34" s="8">
        <v>0</v>
      </c>
      <c r="C34" s="9">
        <v>0</v>
      </c>
      <c r="D34" s="9">
        <v>8</v>
      </c>
      <c r="E34" s="9">
        <v>0</v>
      </c>
      <c r="F34" s="9">
        <v>-0.8</v>
      </c>
      <c r="G34" s="9">
        <v>-7.2</v>
      </c>
      <c r="H34" s="9">
        <v>-3</v>
      </c>
      <c r="I34" s="9">
        <v>0</v>
      </c>
      <c r="J34" s="9">
        <v>0</v>
      </c>
      <c r="K34" s="9">
        <v>-5.6</v>
      </c>
      <c r="L34" s="9">
        <v>0</v>
      </c>
      <c r="M34" s="9">
        <v>-8</v>
      </c>
      <c r="N34" s="9">
        <v>-2</v>
      </c>
      <c r="O34" s="9">
        <v>10</v>
      </c>
      <c r="P34" s="9">
        <v>-2.6667</v>
      </c>
      <c r="Q34" s="9">
        <v>-1.3333</v>
      </c>
      <c r="R34" s="9">
        <v>-9.3333</v>
      </c>
      <c r="S34" s="9">
        <v>-1.6667</v>
      </c>
      <c r="T34" s="9">
        <v>7</v>
      </c>
      <c r="U34" s="10">
        <v>4</v>
      </c>
    </row>
    <row r="35" spans="1:21" ht="12.75">
      <c r="A35" s="11" t="s">
        <v>14</v>
      </c>
      <c r="B35" s="8">
        <v>-4.8</v>
      </c>
      <c r="C35" s="9">
        <v>-6.75</v>
      </c>
      <c r="D35" s="9">
        <v>-3</v>
      </c>
      <c r="E35" s="9">
        <v>-4.2</v>
      </c>
      <c r="F35" s="9">
        <v>-1.2</v>
      </c>
      <c r="G35" s="9">
        <v>0</v>
      </c>
      <c r="H35" s="9">
        <v>3</v>
      </c>
      <c r="I35" s="9">
        <v>0</v>
      </c>
      <c r="J35" s="9">
        <v>-5.25</v>
      </c>
      <c r="K35" s="9">
        <v>0</v>
      </c>
      <c r="L35" s="9">
        <v>0</v>
      </c>
      <c r="M35" s="9">
        <v>0</v>
      </c>
      <c r="N35" s="9">
        <v>3.75</v>
      </c>
      <c r="O35" s="9">
        <v>-3</v>
      </c>
      <c r="P35" s="9">
        <v>10</v>
      </c>
      <c r="Q35" s="9">
        <v>-3</v>
      </c>
      <c r="R35" s="9">
        <v>-3</v>
      </c>
      <c r="S35" s="9">
        <v>-1.5</v>
      </c>
      <c r="T35" s="9">
        <v>-0.75</v>
      </c>
      <c r="U35" s="10">
        <v>-4</v>
      </c>
    </row>
    <row r="36" spans="1:21" ht="12.75">
      <c r="A36" s="11" t="s">
        <v>15</v>
      </c>
      <c r="B36" s="8">
        <v>0.15</v>
      </c>
      <c r="C36" s="9">
        <v>0.5625</v>
      </c>
      <c r="D36" s="9">
        <v>-2.625</v>
      </c>
      <c r="E36" s="9">
        <v>0.9</v>
      </c>
      <c r="F36" s="9">
        <v>0</v>
      </c>
      <c r="G36" s="9">
        <v>1.8</v>
      </c>
      <c r="H36" s="9">
        <v>-1.5</v>
      </c>
      <c r="I36" s="9">
        <v>0.75</v>
      </c>
      <c r="J36" s="9">
        <v>0.5625</v>
      </c>
      <c r="K36" s="9">
        <v>0.75</v>
      </c>
      <c r="L36" s="9">
        <v>1.5</v>
      </c>
      <c r="M36" s="9">
        <v>0.5</v>
      </c>
      <c r="N36" s="9">
        <v>-1.3125</v>
      </c>
      <c r="O36" s="9">
        <v>-0.75</v>
      </c>
      <c r="P36" s="9">
        <v>-3</v>
      </c>
      <c r="Q36" s="9">
        <v>10</v>
      </c>
      <c r="R36" s="9">
        <v>5</v>
      </c>
      <c r="S36" s="9">
        <v>1.5</v>
      </c>
      <c r="T36" s="9">
        <v>-0.75</v>
      </c>
      <c r="U36" s="10">
        <v>-0.25</v>
      </c>
    </row>
    <row r="37" spans="1:21" ht="12.75">
      <c r="A37" s="11" t="s">
        <v>16</v>
      </c>
      <c r="B37" s="8">
        <v>-0.6</v>
      </c>
      <c r="C37" s="9">
        <v>-0.375</v>
      </c>
      <c r="D37" s="9">
        <v>-1.5</v>
      </c>
      <c r="E37" s="9">
        <v>-0.15</v>
      </c>
      <c r="F37" s="9">
        <v>0</v>
      </c>
      <c r="G37" s="9">
        <v>4.8</v>
      </c>
      <c r="H37" s="9">
        <v>0</v>
      </c>
      <c r="I37" s="9">
        <v>1.2</v>
      </c>
      <c r="J37" s="9">
        <v>-0.1875</v>
      </c>
      <c r="K37" s="9">
        <v>1.5</v>
      </c>
      <c r="L37" s="9">
        <v>0</v>
      </c>
      <c r="M37" s="9">
        <v>0.25</v>
      </c>
      <c r="N37" s="9">
        <v>0</v>
      </c>
      <c r="O37" s="9">
        <v>-2.25</v>
      </c>
      <c r="P37" s="9">
        <v>0</v>
      </c>
      <c r="Q37" s="9">
        <v>5</v>
      </c>
      <c r="R37" s="9">
        <v>10</v>
      </c>
      <c r="S37" s="9">
        <v>6</v>
      </c>
      <c r="T37" s="9">
        <v>-2.25</v>
      </c>
      <c r="U37" s="10">
        <v>-1</v>
      </c>
    </row>
    <row r="38" spans="1:21" ht="12.75">
      <c r="A38" s="11" t="s">
        <v>17</v>
      </c>
      <c r="B38" s="8">
        <v>-0.15</v>
      </c>
      <c r="C38" s="9">
        <v>-0.1875</v>
      </c>
      <c r="D38" s="9">
        <v>-0.5625</v>
      </c>
      <c r="E38" s="9">
        <v>0.6</v>
      </c>
      <c r="F38" s="9">
        <v>0</v>
      </c>
      <c r="G38" s="9">
        <v>0.9</v>
      </c>
      <c r="H38" s="9">
        <v>-0.75</v>
      </c>
      <c r="I38" s="9">
        <v>5.4</v>
      </c>
      <c r="J38" s="9">
        <v>0.1875</v>
      </c>
      <c r="K38" s="9">
        <v>1.2</v>
      </c>
      <c r="L38" s="9">
        <v>1.5</v>
      </c>
      <c r="M38" s="9">
        <v>-1.5</v>
      </c>
      <c r="N38" s="9">
        <v>-1.3125</v>
      </c>
      <c r="O38" s="9">
        <v>-0.9375</v>
      </c>
      <c r="P38" s="9">
        <v>-1.5</v>
      </c>
      <c r="Q38" s="9">
        <v>1.5</v>
      </c>
      <c r="R38" s="9">
        <v>6</v>
      </c>
      <c r="S38" s="9">
        <v>10</v>
      </c>
      <c r="T38" s="9">
        <v>-2.25</v>
      </c>
      <c r="U38" s="10">
        <v>-0.5</v>
      </c>
    </row>
    <row r="39" spans="1:21" ht="12.75">
      <c r="A39" s="11" t="s">
        <v>18</v>
      </c>
      <c r="B39" s="8">
        <v>-1.6</v>
      </c>
      <c r="C39" s="9">
        <v>-3</v>
      </c>
      <c r="D39" s="9">
        <v>4</v>
      </c>
      <c r="E39" s="9">
        <v>-1.6</v>
      </c>
      <c r="F39" s="9">
        <v>0</v>
      </c>
      <c r="G39" s="9">
        <v>-2</v>
      </c>
      <c r="H39" s="9">
        <v>-1</v>
      </c>
      <c r="I39" s="9">
        <v>-0.8</v>
      </c>
      <c r="J39" s="9">
        <v>-1</v>
      </c>
      <c r="K39" s="9">
        <v>-0.8</v>
      </c>
      <c r="L39" s="9">
        <v>-8</v>
      </c>
      <c r="M39" s="9">
        <v>-1.3333</v>
      </c>
      <c r="N39" s="9">
        <v>-1</v>
      </c>
      <c r="O39" s="9">
        <v>5</v>
      </c>
      <c r="P39" s="9">
        <v>-1.3333</v>
      </c>
      <c r="Q39" s="9">
        <v>-1.3333</v>
      </c>
      <c r="R39" s="9">
        <v>-4</v>
      </c>
      <c r="S39" s="9">
        <v>-4</v>
      </c>
      <c r="T39" s="9">
        <v>10</v>
      </c>
      <c r="U39" s="10">
        <v>6.6667</v>
      </c>
    </row>
    <row r="40" spans="1:21" ht="13.5" thickBot="1">
      <c r="A40" s="12" t="s">
        <v>19</v>
      </c>
      <c r="B40" s="5">
        <v>-3</v>
      </c>
      <c r="C40" s="6">
        <v>-5.25</v>
      </c>
      <c r="D40" s="6">
        <v>5.25</v>
      </c>
      <c r="E40" s="6">
        <v>-1.2</v>
      </c>
      <c r="F40" s="6">
        <v>0</v>
      </c>
      <c r="G40" s="6">
        <v>-0.6</v>
      </c>
      <c r="H40" s="6">
        <v>-1.5</v>
      </c>
      <c r="I40" s="6">
        <v>0.15</v>
      </c>
      <c r="J40" s="6">
        <v>-2.25</v>
      </c>
      <c r="K40" s="6">
        <v>-1.2</v>
      </c>
      <c r="L40" s="6">
        <v>-1</v>
      </c>
      <c r="M40" s="6">
        <v>-1</v>
      </c>
      <c r="N40" s="6">
        <v>-2.25</v>
      </c>
      <c r="O40" s="6">
        <v>2.25</v>
      </c>
      <c r="P40" s="6">
        <v>-2</v>
      </c>
      <c r="Q40" s="6">
        <v>-0.25</v>
      </c>
      <c r="R40" s="6">
        <v>-2</v>
      </c>
      <c r="S40" s="6">
        <v>-0.5</v>
      </c>
      <c r="T40" s="6">
        <v>3</v>
      </c>
      <c r="U40" s="7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Amdocs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 Nenno</dc:creator>
  <cp:keywords/>
  <dc:description/>
  <cp:lastModifiedBy>Alexei Nenno</cp:lastModifiedBy>
  <dcterms:created xsi:type="dcterms:W3CDTF">2008-03-20T11:43:22Z</dcterms:created>
  <dcterms:modified xsi:type="dcterms:W3CDTF">2008-03-20T12:46:27Z</dcterms:modified>
  <cp:category/>
  <cp:version/>
  <cp:contentType/>
  <cp:contentStatus/>
</cp:coreProperties>
</file>