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B40" i="1"/>
  <c r="B37"/>
  <c r="B35"/>
  <c r="B36"/>
  <c r="B34"/>
  <c r="A34"/>
  <c r="A33"/>
  <c r="B30"/>
  <c r="B29"/>
  <c r="B28"/>
  <c r="C23"/>
  <c r="B25"/>
  <c r="B24"/>
  <c r="B23"/>
  <c r="B22"/>
  <c r="B21"/>
  <c r="C18"/>
  <c r="C17"/>
  <c r="C16"/>
  <c r="C15"/>
  <c r="B12"/>
  <c r="B11"/>
  <c r="B10"/>
  <c r="B9"/>
  <c r="B8"/>
  <c r="B5"/>
  <c r="B4"/>
  <c r="B3"/>
  <c r="B2"/>
  <c r="B1"/>
</calcChain>
</file>

<file path=xl/sharedStrings.xml><?xml version="1.0" encoding="utf-8"?>
<sst xmlns="http://schemas.openxmlformats.org/spreadsheetml/2006/main" count="9" uniqueCount="9">
  <si>
    <t>Funcion Entero</t>
  </si>
  <si>
    <t>Cifra 1</t>
  </si>
  <si>
    <t>Cifra 2</t>
  </si>
  <si>
    <t>Division</t>
  </si>
  <si>
    <t>F. Redondear</t>
  </si>
  <si>
    <t>F.factorial</t>
  </si>
  <si>
    <t>F Aleatorio</t>
  </si>
  <si>
    <t>Shirley</t>
  </si>
  <si>
    <t>F.Aleatorio.entre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</si>
</sst>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0"/>
  <sheetViews>
    <sheetView tabSelected="1" topLeftCell="A24" workbookViewId="0">
      <selection activeCell="B41" sqref="B41"/>
    </sheetView>
  </sheetViews>
  <sheetFormatPr baseColWidth="10" defaultRowHeight="15"/>
  <cols>
    <col min="2" max="2" width="12" bestFit="1" customWidth="1"/>
  </cols>
  <sheetData>
    <row r="1" spans="1:3">
      <c r="A1">
        <v>10</v>
      </c>
      <c r="B1">
        <f>ABS(10)</f>
        <v>10</v>
      </c>
    </row>
    <row r="2" spans="1:3">
      <c r="A2">
        <v>-7</v>
      </c>
      <c r="B2">
        <f>ABS(-7)</f>
        <v>7</v>
      </c>
    </row>
    <row r="3" spans="1:3">
      <c r="A3">
        <v>-14</v>
      </c>
      <c r="B3">
        <f>ABS(-14)</f>
        <v>14</v>
      </c>
    </row>
    <row r="4" spans="1:3">
      <c r="A4">
        <v>-3.16</v>
      </c>
      <c r="B4">
        <f>ABS(-3.16)</f>
        <v>3.16</v>
      </c>
    </row>
    <row r="5" spans="1:3">
      <c r="A5">
        <v>25</v>
      </c>
      <c r="B5">
        <f>ABS(25)</f>
        <v>25</v>
      </c>
    </row>
    <row r="7" spans="1:3">
      <c r="A7" s="1" t="s">
        <v>0</v>
      </c>
    </row>
    <row r="8" spans="1:3">
      <c r="A8">
        <v>4.95</v>
      </c>
      <c r="B8">
        <f>INT(A8)</f>
        <v>4</v>
      </c>
    </row>
    <row r="9" spans="1:3">
      <c r="A9">
        <v>9.3000000000000007</v>
      </c>
      <c r="B9">
        <f>INT(A9)</f>
        <v>9</v>
      </c>
    </row>
    <row r="10" spans="1:3">
      <c r="A10">
        <v>12.66</v>
      </c>
      <c r="B10">
        <f>INT(A10)</f>
        <v>12</v>
      </c>
    </row>
    <row r="11" spans="1:3">
      <c r="A11">
        <v>7.45</v>
      </c>
      <c r="B11">
        <f>INT(A11)</f>
        <v>7</v>
      </c>
    </row>
    <row r="12" spans="1:3">
      <c r="A12">
        <v>9.99</v>
      </c>
      <c r="B12">
        <f>INT(A12)</f>
        <v>9</v>
      </c>
    </row>
    <row r="14" spans="1:3">
      <c r="A14" t="s">
        <v>1</v>
      </c>
      <c r="B14" t="s">
        <v>2</v>
      </c>
      <c r="C14" t="s">
        <v>3</v>
      </c>
    </row>
    <row r="15" spans="1:3">
      <c r="A15">
        <v>11</v>
      </c>
      <c r="B15">
        <v>6</v>
      </c>
      <c r="C15">
        <f>INT(A15/A15)</f>
        <v>1</v>
      </c>
    </row>
    <row r="16" spans="1:3">
      <c r="A16">
        <v>24</v>
      </c>
      <c r="B16">
        <v>8</v>
      </c>
      <c r="C16">
        <f>INT(A16/B16)</f>
        <v>3</v>
      </c>
    </row>
    <row r="17" spans="1:3">
      <c r="A17">
        <v>23</v>
      </c>
      <c r="B17">
        <v>4</v>
      </c>
      <c r="C17">
        <f>INT(A17/B17)</f>
        <v>5</v>
      </c>
    </row>
    <row r="18" spans="1:3">
      <c r="A18">
        <v>21</v>
      </c>
      <c r="B18">
        <v>3</v>
      </c>
      <c r="C18">
        <f>INT(A18/B18)</f>
        <v>7</v>
      </c>
    </row>
    <row r="20" spans="1:3">
      <c r="A20" s="2" t="s">
        <v>4</v>
      </c>
    </row>
    <row r="21" spans="1:3">
      <c r="A21">
        <v>4.95</v>
      </c>
      <c r="B21">
        <f>ROUND(4.95,0)</f>
        <v>5</v>
      </c>
    </row>
    <row r="22" spans="1:3">
      <c r="A22">
        <v>9.3000000000000007</v>
      </c>
      <c r="B22">
        <f>ROUND(9.3,0)</f>
        <v>9</v>
      </c>
    </row>
    <row r="23" spans="1:3">
      <c r="A23">
        <v>12.666600000000001</v>
      </c>
      <c r="B23">
        <f>ROUND(12.6666,0)</f>
        <v>13</v>
      </c>
      <c r="C23">
        <f>ROUND(12.6666,3)</f>
        <v>12.667</v>
      </c>
    </row>
    <row r="24" spans="1:3">
      <c r="A24">
        <v>7.4539999999999997</v>
      </c>
      <c r="B24">
        <f>ROUND(7.454,0)</f>
        <v>7</v>
      </c>
    </row>
    <row r="25" spans="1:3">
      <c r="A25">
        <v>9.99</v>
      </c>
      <c r="B25">
        <f>ROUND(9.99,0)</f>
        <v>10</v>
      </c>
    </row>
    <row r="27" spans="1:3">
      <c r="A27" t="s">
        <v>5</v>
      </c>
    </row>
    <row r="28" spans="1:3">
      <c r="A28">
        <v>4</v>
      </c>
      <c r="B28">
        <f>FACT(4)</f>
        <v>24</v>
      </c>
    </row>
    <row r="29" spans="1:3">
      <c r="A29">
        <v>6</v>
      </c>
      <c r="B29">
        <f>FACT(6)</f>
        <v>720</v>
      </c>
    </row>
    <row r="30" spans="1:3">
      <c r="A30">
        <v>170</v>
      </c>
      <c r="B30">
        <f>FACT(170)</f>
        <v>7.257415615308004E+306</v>
      </c>
    </row>
    <row r="32" spans="1:3">
      <c r="A32" t="s">
        <v>6</v>
      </c>
    </row>
    <row r="33" spans="1:2">
      <c r="A33">
        <f ca="1">RAND()</f>
        <v>0.18404798323046734</v>
      </c>
      <c r="B33" t="s">
        <v>7</v>
      </c>
    </row>
    <row r="34" spans="1:2">
      <c r="A34">
        <f ca="1">RAND()</f>
        <v>1.5351794918387895E-3</v>
      </c>
      <c r="B34">
        <f ca="1">INT(RAND()*22)</f>
        <v>0</v>
      </c>
    </row>
    <row r="35" spans="1:2">
      <c r="B35">
        <f ca="1">INT(RAND()*45)</f>
        <v>23</v>
      </c>
    </row>
    <row r="36" spans="1:2">
      <c r="B36">
        <f ca="1">INT(RAND()*22)</f>
        <v>7</v>
      </c>
    </row>
    <row r="37" spans="1:2">
      <c r="B37">
        <f ca="1">INT(RAND()*22)</f>
        <v>19</v>
      </c>
    </row>
    <row r="39" spans="1:2">
      <c r="A39" s="1" t="s">
        <v>8</v>
      </c>
    </row>
    <row r="40" spans="1:2">
      <c r="B40">
        <f ca="1">RANDBETWEEN(30,50)</f>
        <v>38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pc-183</dc:creator>
  <cp:lastModifiedBy>pc-183</cp:lastModifiedBy>
  <dcterms:created xsi:type="dcterms:W3CDTF">2010-09-22T22:15:05Z</dcterms:created>
  <dcterms:modified xsi:type="dcterms:W3CDTF">2010-09-22T23:42:37Z</dcterms:modified>
</cp:coreProperties>
</file>