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B17" i="1"/>
  <c r="A17"/>
  <c r="B15"/>
  <c r="A15"/>
  <c r="C13"/>
  <c r="B13"/>
  <c r="A13"/>
  <c r="C11"/>
  <c r="B11"/>
  <c r="A11"/>
  <c r="B9"/>
  <c r="C8"/>
  <c r="A9"/>
  <c r="C7"/>
  <c r="B7"/>
  <c r="A7"/>
  <c r="C6"/>
  <c r="B6"/>
  <c r="A6"/>
</calcChain>
</file>

<file path=xl/sharedStrings.xml><?xml version="1.0" encoding="utf-8"?>
<sst xmlns="http://schemas.openxmlformats.org/spreadsheetml/2006/main" count="6" uniqueCount="6">
  <si>
    <t>IPC</t>
  </si>
  <si>
    <t>f.max:max()</t>
  </si>
  <si>
    <t>f.min:=min()</t>
  </si>
  <si>
    <t>f.contar:=co</t>
  </si>
  <si>
    <t>f.contara: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</si>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</sst>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C17" sqref="C17"/>
    </sheetView>
  </sheetViews>
  <sheetFormatPr baseColWidth="10" defaultRowHeight="15"/>
  <cols>
    <col min="2" max="2" width="11.85546875" bestFit="1" customWidth="1"/>
  </cols>
  <sheetData>
    <row r="1" spans="1:3">
      <c r="A1">
        <v>43</v>
      </c>
      <c r="B1">
        <v>25</v>
      </c>
      <c r="C1">
        <v>36</v>
      </c>
    </row>
    <row r="2" spans="1:3">
      <c r="A2">
        <v>67</v>
      </c>
      <c r="B2" t="s">
        <v>0</v>
      </c>
      <c r="C2">
        <v>45</v>
      </c>
    </row>
    <row r="3" spans="1:3">
      <c r="A3">
        <v>90</v>
      </c>
      <c r="B3">
        <v>99</v>
      </c>
      <c r="C3">
        <v>7</v>
      </c>
    </row>
    <row r="4" spans="1:3">
      <c r="A4">
        <v>17</v>
      </c>
      <c r="B4" t="s">
        <v>5</v>
      </c>
      <c r="C4">
        <v>10</v>
      </c>
    </row>
    <row r="5" spans="1:3">
      <c r="A5">
        <v>57</v>
      </c>
      <c r="B5">
        <v>74</v>
      </c>
      <c r="C5">
        <v>47</v>
      </c>
    </row>
    <row r="6" spans="1:3">
      <c r="A6">
        <f>SUM(A1:A5)</f>
        <v>274</v>
      </c>
      <c r="B6">
        <f>SUM(A1,B3,C5)</f>
        <v>189</v>
      </c>
      <c r="C6">
        <f>SUM(A1:A5,C1:C5)</f>
        <v>419</v>
      </c>
    </row>
    <row r="7" spans="1:3">
      <c r="A7">
        <f>SUM(A1:C1,B5)</f>
        <v>178</v>
      </c>
      <c r="B7">
        <f>SUM(A1,C1,A5,C5)</f>
        <v>183</v>
      </c>
      <c r="C7">
        <f>AVERAGE(C1:C5)</f>
        <v>29</v>
      </c>
    </row>
    <row r="8" spans="1:3">
      <c r="C8">
        <f>(C1+C2+C3+C4+C5)/5</f>
        <v>29</v>
      </c>
    </row>
    <row r="9" spans="1:3">
      <c r="A9">
        <f>AVERAGE(A1:C1,A5:C5)</f>
        <v>47</v>
      </c>
      <c r="B9">
        <f>AVERAGE(A1,A5,C1:C5)</f>
        <v>35</v>
      </c>
    </row>
    <row r="10" spans="1:3">
      <c r="A10" t="s">
        <v>1</v>
      </c>
    </row>
    <row r="11" spans="1:3">
      <c r="A11">
        <f>MAX(C1:C5)</f>
        <v>47</v>
      </c>
      <c r="B11">
        <f>MAX(A4:C5)</f>
        <v>74</v>
      </c>
      <c r="C11">
        <f>MAX(A1:C5)</f>
        <v>99</v>
      </c>
    </row>
    <row r="12" spans="1:3">
      <c r="A12" t="s">
        <v>2</v>
      </c>
    </row>
    <row r="13" spans="1:3">
      <c r="A13">
        <f>MIN(C1:C5)</f>
        <v>7</v>
      </c>
      <c r="B13">
        <f>MIN(A4:C5)</f>
        <v>10</v>
      </c>
      <c r="C13">
        <f>MIN(A1:C5)</f>
        <v>7</v>
      </c>
    </row>
    <row r="14" spans="1:3">
      <c r="A14" t="s">
        <v>3</v>
      </c>
    </row>
    <row r="15" spans="1:3">
      <c r="A15">
        <f>COUNT(A2:C2)</f>
        <v>2</v>
      </c>
      <c r="B15">
        <f>COUNT(A1:B5)</f>
        <v>8</v>
      </c>
    </row>
    <row r="16" spans="1:3">
      <c r="A16" t="s">
        <v>4</v>
      </c>
    </row>
    <row r="17" spans="1:2">
      <c r="A17">
        <f>COUNTA(A2:C2)</f>
        <v>3</v>
      </c>
      <c r="B17">
        <f>COUNTA(A1:B5)</f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pc-183</dc:creator>
  <cp:lastModifiedBy>pc-183</cp:lastModifiedBy>
  <dcterms:created xsi:type="dcterms:W3CDTF">2010-09-15T22:17:07Z</dcterms:created>
  <dcterms:modified xsi:type="dcterms:W3CDTF">2010-09-17T21:00:52Z</dcterms:modified>
</cp:coreProperties>
</file>